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<sst xmlns="http://schemas.openxmlformats.org/spreadsheetml/2006/main" count="406" uniqueCount="406">
  <si>
    <t>ИП Мищенко Павел Михайлович
ИНН 281700999403
г. Благовещенск, ул. Студенческая 16/1
тел 89246828788</t>
  </si>
  <si>
    <t>Фото товара</t>
  </si>
  <si>
    <t>Наименование</t>
  </si>
  <si>
    <t>шт. в упаковке</t>
  </si>
  <si>
    <t>Цена "Оптовая цена"</t>
  </si>
  <si>
    <t>Цена блока</t>
  </si>
  <si>
    <t>Ваш заказ (в блоках)</t>
  </si>
  <si>
    <t>Сумма, руб.</t>
  </si>
  <si>
    <t>Зажигалки, Презервативы, Антиполицай</t>
  </si>
  <si>
    <t>Презервативы I love you (3*24*12)</t>
  </si>
  <si>
    <t>Зажигалки, Презервативы, Антиполицай / Презервативы</t>
  </si>
  <si>
    <t>Презервативы "Страсть" 1/24шт</t>
  </si>
  <si>
    <t>Презервативы Гороскоп Любви</t>
  </si>
  <si>
    <t>Презервативы ТМ "Неваляшка" - Ночной хранитель/ Кайф 1/48</t>
  </si>
  <si>
    <t>Зажигалки, Презервативы, Антиполицай / Зажигалки</t>
  </si>
  <si>
    <t>Зажигалки, Презервативы, Антиполицай / Зажигалки / Газ</t>
  </si>
  <si>
    <t>Газ Expert (5 насадок) 24шт с высокой степенью очистки для заправки устройств потребляющих газ, таких как зажигалки</t>
  </si>
  <si>
    <t>Газ для зажигалок "RUNIS" 140 мл (белый) 36шт.</t>
  </si>
  <si>
    <t>Горелка на газовый балон SF-121</t>
  </si>
  <si>
    <t>Зажигалки, Презервативы, Антиполицай / Зажигалки / Кремень</t>
  </si>
  <si>
    <t>Зажигалка кремневая CL-06</t>
  </si>
  <si>
    <t>Зажигалки, Презервативы, Антиполицай / Зажигалки / Пьезо.</t>
  </si>
  <si>
    <t>Зажигалка "BOTS" бытовая 033 1/25шт</t>
  </si>
  <si>
    <t>Зажигалка Brig Special  B-1090 1/12</t>
  </si>
  <si>
    <t>Зажигалка Heng Chen</t>
  </si>
  <si>
    <t>Зажигалка JinGZE</t>
  </si>
  <si>
    <t>Зажигалка Пьезо ламинированные "Girls" 1*50арт: B-570</t>
  </si>
  <si>
    <t>Зажигалка Пьезо ламинированные "Prikoli, Gril, Money, Russia, Ussr, Mix" арт: B-570</t>
  </si>
  <si>
    <t>Зажигалка Пьезо ламинированные BRIG "Ussr" 1*50 B-570</t>
  </si>
  <si>
    <t>Зажигалка Пьезо, подлежащие повторной заправке, модель Prometey прорезиненная Х-016</t>
  </si>
  <si>
    <t>Зажигалка с фонарем, Пьезо карманные газовые, подлежащие повторной заправке, модель 5 цветов M7120</t>
  </si>
  <si>
    <t>Зажигалка, Пьезо карманные газовые, подлежащие повторной заправке, модель M6213SP</t>
  </si>
  <si>
    <t>Зажигалка, Пьезо карманные газовые, подлежащие повторной заправке, модель M6214D2</t>
  </si>
  <si>
    <t>Зажигалка, Пьезо карманные газовые, подлежащие повторной заправке, модель M6214RUS</t>
  </si>
  <si>
    <t>Зажигалка, Пьезо карманные газовые, подлежащие повторной заправке, модель M6214VI</t>
  </si>
  <si>
    <t>Зажигалка, Пьезо карманные газовые, подлежащие повторной заправке, модель PP614R</t>
  </si>
  <si>
    <t>Зажигалка, Пьезо карманные газовые, подлежащие повторной заправке, модель PP618</t>
  </si>
  <si>
    <t>Зажигалки карманные газовые, подлежащие повторной заправке, модель M1020, ТМ OGNIVO-LIGHTER (механика, пять цветов с логотипом) 1020</t>
  </si>
  <si>
    <t>Зажигалки, Пьезо карманные газовые, подлежащие повторной заправке, модель 6216 SP</t>
  </si>
  <si>
    <t>Зажигалки, Пьезо карманные газовые, подлежащие повторной заправке, модель M6213AB</t>
  </si>
  <si>
    <t>Зажигалки, Пьезо карманные газовые, подлежащие повторной заправке, модель M6213F1</t>
  </si>
  <si>
    <t>Зажигалки, Пьезо карманные газовые, подлежащие повторной заправке, модель М6213 HF</t>
  </si>
  <si>
    <t>Зажигалки, Пьезо карманные газовые, подлежащие повторной заправке, модель М62133 D1</t>
  </si>
  <si>
    <t>Зажигалки, Пьезо карманные газовые, подлежащие повторной заправке, модель М6216 FL</t>
  </si>
  <si>
    <t>Зажигалки, Пьезо карманные газовые, подлежащие повторной заправке, модель М6216 ЕА2</t>
  </si>
  <si>
    <t>Зажигалки, Пьезо карманные газовые, подлежащие повторной заправке, модель М6216LD</t>
  </si>
  <si>
    <t>Зажигалки, Презервативы, Антиполицай / Зажигалки / Турбо</t>
  </si>
  <si>
    <t>Зажигалка Brig B-596 1/25</t>
  </si>
  <si>
    <t>Зажигалка Brig B-597 (Большая Горелка) 1/12</t>
  </si>
  <si>
    <t>Зажигалка PRIDE EWT604 Football Football Premium</t>
  </si>
  <si>
    <t>Зажигалка турбо Brig B-777 Jet  Цвет Metal</t>
  </si>
  <si>
    <t>Зажигалка турбо Brig B-777 Jet Камуфляж</t>
  </si>
  <si>
    <t>Зажигалка турбо Brig B-808 Jet Drinks</t>
  </si>
  <si>
    <t>Зажигалка Турбо Ognivo 505C</t>
  </si>
  <si>
    <t>Зажигалка Турбо Ognivo 505G</t>
  </si>
  <si>
    <t>Зажигалка Турбо Ognivo 505L</t>
  </si>
  <si>
    <t>Зажигалка Турбо Ognivo 505P</t>
  </si>
  <si>
    <t>Зажигалка Турбо Ognivo 505S</t>
  </si>
  <si>
    <t>Зажигалка Турбо Ognivo 505T</t>
  </si>
  <si>
    <t>Зажигалка Турбо Ognivo ТТ507</t>
  </si>
  <si>
    <t>Зажигалка Турбо заправляющаяся "Xinhai" 1/50</t>
  </si>
  <si>
    <t>Зажигалка Турбо с защитой "Шуточки" арт: B-750</t>
  </si>
  <si>
    <t>Зажигалка Турбо с фонарем CY-2588-1</t>
  </si>
  <si>
    <t>Зажигалка Турбо с фонарем TF-05</t>
  </si>
  <si>
    <t>Зажигалка Турбо Фонарь GG-111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</si>
</sst>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0"/>
      <color theme="1"/>
      <b/>
      <family val="1"/>
      <charset val="204"/>
    </font>
    <font>
      <name val="Calibri"/>
      <sz val="10"/>
      <color theme="1"/>
      <b/>
      <family val="1"/>
      <charset val="204"/>
    </font>
    <font>
      <name val="Calibri"/>
      <sz val="10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TIMES NEW ROMAN"/>
      <sz val="10"/>
      <color theme="1"/>
      <b/>
      <i/>
      <family val="1"/>
      <charset val="204"/>
    </font>
    <font>
      <name val="TIMES NEW ROMAN"/>
      <sz val="10"/>
      <color theme="1"/>
      <b/>
      <i/>
      <family val="1"/>
      <charset val="204"/>
    </font>
    <font>
      <name val="TIMES NEW ROMAN"/>
      <sz val="10"/>
      <color theme="1"/>
      <b/>
      <i/>
      <family val="1"/>
      <charset val="204"/>
    </font>
    <font>
      <name val="TIMES NEW ROMAN"/>
      <sz val="18"/>
      <color theme="1"/>
      <b/>
      <i/>
      <family val="1"/>
      <charset val="204"/>
    </font>
    <font>
      <name val="TIMES NEW ROMAN"/>
      <sz val="18"/>
      <color theme="1"/>
      <b/>
      <i/>
      <family val="1"/>
      <charset val="204"/>
    </font>
    <font>
      <name val="TIMES NEW ROMAN"/>
      <sz val="18"/>
      <color theme="1"/>
      <b/>
      <i/>
      <family val="1"/>
      <charset val="204"/>
    </font>
    <font>
      <name val="Calibri"/>
      <sz val="11"/>
      <color rgb="FF0000FF"/>
      <u/>
      <family val="1"/>
      <charset val="204"/>
    </font>
    <font>
      <name val="Calibri"/>
      <sz val="12"/>
      <color rgb="FF000080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5F9EA0"/>
        <bgColor indexed="64"/>
      </patternFill>
    </fill>
    <fill>
      <patternFill patternType="solid">
        <fgColor rgb="FF1E90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1" fillId="0" borderId="0" xfId="0" applyAlignment="1" applyProtection="1">
      <alignment horizontal="left" vertical="center" wrapText="1"/>
    </xf>
    <xf numFmtId="0" fontId="0" fillId="0" borderId="1" applyBorder="1" xfId="1" applyAlignment="1" applyProtection="1">
      <alignment horizontal="left" vertical="center" wrapText="1"/>
    </xf>
    <xf numFmtId="0" fontId="2" fillId="0" borderId="0" xfId="2" applyFont="1" applyAlignment="1" applyProtection="1">
      <alignment horizontal="center" vertical="center" wrapText="1"/>
    </xf>
    <xf numFmtId="0" fontId="3" fillId="2" borderId="0" xfId="3" applyFont="1" applyFill="1" applyAlignment="1" applyProtection="1">
      <alignment horizontal="center" vertical="center" wrapText="1"/>
    </xf>
    <xf numFmtId="0" fontId="4" fillId="2" borderId="2" applyBorder="1" xfId="4" applyFont="1" applyFill="1" applyAlignment="1" applyProtection="1">
      <alignment horizontal="center" vertical="center" wrapText="1"/>
    </xf>
    <xf numFmtId="0" fontId="5" fillId="0" borderId="0" xfId="5" applyFont="1" applyAlignment="1" applyProtection="1">
      <alignment horizontal="left" vertical="center" wrapText="1"/>
    </xf>
    <xf numFmtId="0" fontId="6" fillId="0" borderId="3" applyBorder="1" xfId="6" applyFont="1" applyAlignment="1" applyProtection="1">
      <alignment horizontal="left" vertical="center" wrapText="1"/>
    </xf>
    <xf numFmtId="0" fontId="7" fillId="0" borderId="0" xfId="7" applyFont="1" applyAlignment="1" applyProtection="1">
      <alignment horizontal="left" vertical="center" wrapText="1"/>
    </xf>
    <xf numFmtId="0" fontId="8" fillId="3" borderId="0" xfId="8" applyFont="1" applyFill="1" applyAlignment="1" applyProtection="1">
      <alignment horizontal="left" vertical="center" wrapText="1"/>
    </xf>
    <xf numFmtId="0" fontId="9" fillId="3" borderId="4" applyBorder="1" xfId="9" applyFont="1" applyFill="1" applyAlignment="1" applyProtection="1">
      <alignment horizontal="left" vertical="center" wrapText="1"/>
    </xf>
    <xf numFmtId="0" fontId="10" fillId="0" borderId="0" xfId="10" applyFont="1" applyAlignment="1" applyProtection="1">
      <alignment horizontal="left" vertical="center" wrapText="1"/>
    </xf>
    <xf numFmtId="0" fontId="11" fillId="4" borderId="0" xfId="11" applyFont="1" applyFill="1" applyAlignment="1" applyProtection="1">
      <alignment horizontal="left" vertical="center" wrapText="1"/>
    </xf>
    <xf numFmtId="0" fontId="12" fillId="4" borderId="5" applyBorder="1" xfId="12" applyFont="1" applyFill="1" applyAlignment="1" applyProtection="1">
      <alignment horizontal="left" vertical="center" wrapText="1"/>
    </xf>
    <xf numFmtId="0" fontId="0" fillId="0" borderId="6" applyBorder="1" xfId="13" applyAlignment="1" applyProtection="1">
      <alignment horizontal="left" vertical="center" wrapText="1"/>
    </xf>
    <xf numFmtId="0" fontId="13" fillId="0" borderId="7" applyBorder="1" xfId="14" applyFont="1" applyAlignment="1" applyProtection="1">
      <alignment horizontal="left" vertical="center" wrapText="1"/>
    </xf>
    <xf numFmtId="1" applyNumberFormat="1" fontId="14" fillId="3" borderId="8" applyBorder="1" xfId="15" applyFont="1" applyFill="1" applyAlignment="1" applyProtection="1">
      <alignment horizontal="center" vertical="center" wrapText="1"/>
    </xf>
    <xf numFmtId="0" fontId="15" fillId="0" borderId="9" applyBorder="1" xfId="16" applyFont="1" applyAlignment="1" applyProtection="1">
      <alignment horizontal="left" vertical="center" wrapText="1"/>
    </xf>
    <xf numFmtId="0" fontId="16" fillId="0" borderId="0" xfId="17" applyFont="1" applyAlignment="1" applyProtection="1">
      <alignment horizontal="left" vertical="center" wrapText="1"/>
    </xf>
    <xf numFmtId="0" fontId="17" fillId="0" borderId="10" applyBorder="1" xfId="18" applyFont="1" applyAlignment="1" applyProtection="1">
      <alignment horizontal="left" vertical="center" wrapText="1"/>
    </xf>
    <xf numFmtId="0" fontId="18" fillId="0" borderId="0" xfId="19" applyFont="1" applyAlignment="1" applyProtection="1">
      <alignment horizontal="left" vertical="center" wrapText="1"/>
    </xf>
    <xf numFmtId="0" fontId="19" fillId="0" borderId="0" xfId="20" applyFont="1" applyAlignment="1" applyProtection="1">
      <alignment horizontal="left" vertical="center" wrapText="1"/>
    </xf>
    <xf numFmtId="0" fontId="20" fillId="0" borderId="11" applyBorder="1" xfId="21" applyFont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0_7f04200e143a4d3dfc92872420bbee87.png"/><Relationship Id="rId2" Type="http://schemas.openxmlformats.org/officeDocument/2006/relationships/image" Target="../media/image1.jpg"/><Relationship Id="rId3" Type="http://schemas.openxmlformats.org/officeDocument/2006/relationships/image" Target="../media/image2.png"/><Relationship Id="rId4" Type="http://schemas.openxmlformats.org/officeDocument/2006/relationships/image" Target="../media/image3.webp"/><Relationship Id="rId5" Type="http://schemas.openxmlformats.org/officeDocument/2006/relationships/image" Target="../media/image4.jpg"/><Relationship Id="rId6" Type="http://schemas.openxmlformats.org/officeDocument/2006/relationships/image" Target="../media/image5.jpeg"/><Relationship Id="rId7" Type="http://schemas.openxmlformats.org/officeDocument/2006/relationships/image" Target="../media/image6.png"/><Relationship Id="rId8" Type="http://schemas.openxmlformats.org/officeDocument/2006/relationships/image" Target="../media/image7.jpeg"/><Relationship Id="rId9" Type="http://schemas.openxmlformats.org/officeDocument/2006/relationships/image" Target="../media/image8.jpeg"/><Relationship Id="rId10" Type="http://schemas.openxmlformats.org/officeDocument/2006/relationships/image" Target="../media/image9.jpg"/><Relationship Id="rId11" Type="http://schemas.openxmlformats.org/officeDocument/2006/relationships/image" Target="../media/image10.jpeg"/><Relationship Id="rId12" Type="http://schemas.openxmlformats.org/officeDocument/2006/relationships/image" Target="../media/image11.jpeg"/><Relationship Id="rId13" Type="http://schemas.openxmlformats.org/officeDocument/2006/relationships/image" Target="../media/image12.jpeg"/><Relationship Id="rId14" Type="http://schemas.openxmlformats.org/officeDocument/2006/relationships/image" Target="../media/image13.jpeg"/><Relationship Id="rId15" Type="http://schemas.openxmlformats.org/officeDocument/2006/relationships/image" Target="../media/image14.jpeg"/><Relationship Id="rId16" Type="http://schemas.openxmlformats.org/officeDocument/2006/relationships/image" Target="../media/image15.jpeg"/><Relationship Id="rId17" Type="http://schemas.openxmlformats.org/officeDocument/2006/relationships/image" Target="../media/image16.jpeg"/><Relationship Id="rId18" Type="http://schemas.openxmlformats.org/officeDocument/2006/relationships/image" Target="../media/image17.jpeg"/><Relationship Id="rId19" Type="http://schemas.openxmlformats.org/officeDocument/2006/relationships/image" Target="../media/image18.jpeg"/><Relationship Id="rId20" Type="http://schemas.openxmlformats.org/officeDocument/2006/relationships/image" Target="../media/image19.jpeg"/><Relationship Id="rId21" Type="http://schemas.openxmlformats.org/officeDocument/2006/relationships/image" Target="../media/image20.jpeg"/><Relationship Id="rId22" Type="http://schemas.openxmlformats.org/officeDocument/2006/relationships/image" Target="../media/image21.jpeg"/><Relationship Id="rId23" Type="http://schemas.openxmlformats.org/officeDocument/2006/relationships/image" Target="../media/image22.jpeg"/><Relationship Id="rId24" Type="http://schemas.openxmlformats.org/officeDocument/2006/relationships/image" Target="../media/image23.jpeg"/><Relationship Id="rId25" Type="http://schemas.openxmlformats.org/officeDocument/2006/relationships/image" Target="../media/image24.jpeg"/><Relationship Id="rId26" Type="http://schemas.openxmlformats.org/officeDocument/2006/relationships/image" Target="../media/image25.jpeg"/><Relationship Id="rId27" Type="http://schemas.openxmlformats.org/officeDocument/2006/relationships/image" Target="../media/image26.jpeg"/><Relationship Id="rId28" Type="http://schemas.openxmlformats.org/officeDocument/2006/relationships/image" Target="../media/image27.jpeg"/><Relationship Id="rId29" Type="http://schemas.openxmlformats.org/officeDocument/2006/relationships/image" Target="../media/image28.jpeg"/><Relationship Id="rId30" Type="http://schemas.openxmlformats.org/officeDocument/2006/relationships/image" Target="../media/image29.jpeg"/><Relationship Id="rId31" Type="http://schemas.openxmlformats.org/officeDocument/2006/relationships/image" Target="../media/image30.jpeg"/><Relationship Id="rId32" Type="http://schemas.openxmlformats.org/officeDocument/2006/relationships/image" Target="../media/image31.jpeg"/><Relationship Id="rId33" Type="http://schemas.openxmlformats.org/officeDocument/2006/relationships/image" Target="../media/image32.jpeg"/><Relationship Id="rId34" Type="http://schemas.openxmlformats.org/officeDocument/2006/relationships/image" Target="../media/image33.jpeg"/><Relationship Id="rId35" Type="http://schemas.openxmlformats.org/officeDocument/2006/relationships/image" Target="../media/image34.jpeg"/><Relationship Id="rId36" Type="http://schemas.openxmlformats.org/officeDocument/2006/relationships/image" Target="../media/image35.jpeg"/><Relationship Id="rId37" Type="http://schemas.openxmlformats.org/officeDocument/2006/relationships/image" Target="../media/image36.jpeg"/><Relationship Id="rId38" Type="http://schemas.openxmlformats.org/officeDocument/2006/relationships/image" Target="../media/image37.jpeg"/><Relationship Id="rId39" Type="http://schemas.openxmlformats.org/officeDocument/2006/relationships/image" Target="../media/image38.jpeg"/><Relationship Id="rId40" Type="http://schemas.openxmlformats.org/officeDocument/2006/relationships/image" Target="../media/image39.jpeg"/><Relationship Id="rId41" Type="http://schemas.openxmlformats.org/officeDocument/2006/relationships/image" Target="../media/image40.jpeg"/><Relationship Id="rId42" Type="http://schemas.openxmlformats.org/officeDocument/2006/relationships/image" Target="../media/image41.jpeg"/><Relationship Id="rId43" Type="http://schemas.openxmlformats.org/officeDocument/2006/relationships/image" Target="../media/image42.jpeg"/><Relationship Id="rId44" Type="http://schemas.openxmlformats.org/officeDocument/2006/relationships/image" Target="../media/image43.jpeg"/><Relationship Id="rId45" Type="http://schemas.openxmlformats.org/officeDocument/2006/relationships/image" Target="../media/image44.jpeg"/><Relationship Id="rId46" Type="http://schemas.openxmlformats.org/officeDocument/2006/relationships/image" Target="../media/image45.jpeg"/><Relationship Id="rId47" Type="http://schemas.openxmlformats.org/officeDocument/2006/relationships/image" Target="../media/image46.jpeg"/><Relationship Id="rId48" Type="http://schemas.openxmlformats.org/officeDocument/2006/relationships/image" Target="../media/image47.jpeg"/><Relationship Id="rId49" Type="http://schemas.openxmlformats.org/officeDocument/2006/relationships/image" Target="../media/image48.jpeg"/><Relationship Id="rId50" Type="http://schemas.openxmlformats.org/officeDocument/2006/relationships/image" Target="../media/image49.jpeg"/><Relationship Id="rId51" Type="http://schemas.openxmlformats.org/officeDocument/2006/relationships/image" Target="../media/image5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7600</xdr:colOff>
      <xdr:row>0</xdr:row>
      <xdr:rowOff>7600</xdr:rowOff>
    </xdr:from>
    <xdr:to>
      <xdr:col>1</xdr:col>
      <xdr:colOff>380000</xdr:colOff>
      <xdr:row>0</xdr:row>
      <xdr:rowOff>570000</xdr:rowOff>
    </xdr:to>
    <xdr:pic>
      <xdr:nvPicPr>
        <xdr:cNvPr id="1" name="0_7f04200e143a4d3dfc92872420bbee87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</xdr:row>
      <xdr:rowOff>7600</xdr:rowOff>
    </xdr:from>
    <xdr:to>
      <xdr:col>0</xdr:col>
      <xdr:colOff>767600</xdr:colOff>
      <xdr:row>5</xdr:row>
      <xdr:rowOff>1147600</xdr:rowOff>
    </xdr:to>
    <xdr:pic>
      <xdr:nvPicPr>
        <xdr:cNvPr id="2" name="image1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</xdr:row>
      <xdr:rowOff>7600</xdr:rowOff>
    </xdr:from>
    <xdr:to>
      <xdr:col>0</xdr:col>
      <xdr:colOff>1147600</xdr:colOff>
      <xdr:row>7</xdr:row>
      <xdr:rowOff>790400</xdr:rowOff>
    </xdr:to>
    <xdr:pic>
      <xdr:nvPicPr>
        <xdr:cNvPr id="3" name="image2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</xdr:row>
      <xdr:rowOff>7600</xdr:rowOff>
    </xdr:from>
    <xdr:to>
      <xdr:col>0</xdr:col>
      <xdr:colOff>1147600</xdr:colOff>
      <xdr:row>8</xdr:row>
      <xdr:rowOff>1079200</xdr:rowOff>
    </xdr:to>
    <xdr:pic>
      <xdr:nvPicPr>
        <xdr:cNvPr id="4" name="image3.webp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</xdr:row>
      <xdr:rowOff>7600</xdr:rowOff>
    </xdr:from>
    <xdr:to>
      <xdr:col>0</xdr:col>
      <xdr:colOff>1147600</xdr:colOff>
      <xdr:row>9</xdr:row>
      <xdr:rowOff>1147600</xdr:rowOff>
    </xdr:to>
    <xdr:pic>
      <xdr:nvPicPr>
        <xdr:cNvPr id="5" name="image4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12</xdr:row>
      <xdr:rowOff>7600</xdr:rowOff>
    </xdr:from>
    <xdr:to>
      <xdr:col>0</xdr:col>
      <xdr:colOff>1147600</xdr:colOff>
      <xdr:row>12</xdr:row>
      <xdr:rowOff>767600</xdr:rowOff>
    </xdr:to>
    <xdr:pic>
      <xdr:nvPicPr>
        <xdr:cNvPr id="6" name="image5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13</xdr:row>
      <xdr:rowOff>7600</xdr:rowOff>
    </xdr:from>
    <xdr:to>
      <xdr:col>0</xdr:col>
      <xdr:colOff>1147600</xdr:colOff>
      <xdr:row>13</xdr:row>
      <xdr:rowOff>1102000</xdr:rowOff>
    </xdr:to>
    <xdr:pic>
      <xdr:nvPicPr>
        <xdr:cNvPr id="7" name="image6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14</xdr:row>
      <xdr:rowOff>7600</xdr:rowOff>
    </xdr:from>
    <xdr:to>
      <xdr:col>0</xdr:col>
      <xdr:colOff>1147600</xdr:colOff>
      <xdr:row>14</xdr:row>
      <xdr:rowOff>425600</xdr:rowOff>
    </xdr:to>
    <xdr:pic>
      <xdr:nvPicPr>
        <xdr:cNvPr id="8" name="image7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16</xdr:row>
      <xdr:rowOff>7600</xdr:rowOff>
    </xdr:from>
    <xdr:to>
      <xdr:col>0</xdr:col>
      <xdr:colOff>1147600</xdr:colOff>
      <xdr:row>16</xdr:row>
      <xdr:rowOff>1048800</xdr:rowOff>
    </xdr:to>
    <xdr:pic>
      <xdr:nvPicPr>
        <xdr:cNvPr id="9" name="image8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18</xdr:row>
      <xdr:rowOff>7600</xdr:rowOff>
    </xdr:from>
    <xdr:to>
      <xdr:col>0</xdr:col>
      <xdr:colOff>1147600</xdr:colOff>
      <xdr:row>18</xdr:row>
      <xdr:rowOff>1147600</xdr:rowOff>
    </xdr:to>
    <xdr:pic>
      <xdr:nvPicPr>
        <xdr:cNvPr id="10" name="image9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19</xdr:row>
      <xdr:rowOff>7600</xdr:rowOff>
    </xdr:from>
    <xdr:to>
      <xdr:col>0</xdr:col>
      <xdr:colOff>912000</xdr:colOff>
      <xdr:row>19</xdr:row>
      <xdr:rowOff>1147600</xdr:rowOff>
    </xdr:to>
    <xdr:pic>
      <xdr:nvPicPr>
        <xdr:cNvPr id="11" name="image10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20</xdr:row>
      <xdr:rowOff>7600</xdr:rowOff>
    </xdr:from>
    <xdr:to>
      <xdr:col>0</xdr:col>
      <xdr:colOff>737200</xdr:colOff>
      <xdr:row>20</xdr:row>
      <xdr:rowOff>1147600</xdr:rowOff>
    </xdr:to>
    <xdr:pic>
      <xdr:nvPicPr>
        <xdr:cNvPr id="12" name="image11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21</xdr:row>
      <xdr:rowOff>7600</xdr:rowOff>
    </xdr:from>
    <xdr:to>
      <xdr:col>0</xdr:col>
      <xdr:colOff>737200</xdr:colOff>
      <xdr:row>21</xdr:row>
      <xdr:rowOff>1147600</xdr:rowOff>
    </xdr:to>
    <xdr:pic>
      <xdr:nvPicPr>
        <xdr:cNvPr id="13" name="image12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22</xdr:row>
      <xdr:rowOff>7600</xdr:rowOff>
    </xdr:from>
    <xdr:to>
      <xdr:col>0</xdr:col>
      <xdr:colOff>1147600</xdr:colOff>
      <xdr:row>22</xdr:row>
      <xdr:rowOff>1124800</xdr:rowOff>
    </xdr:to>
    <xdr:pic>
      <xdr:nvPicPr>
        <xdr:cNvPr id="14" name="image13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23</xdr:row>
      <xdr:rowOff>7600</xdr:rowOff>
    </xdr:from>
    <xdr:to>
      <xdr:col>0</xdr:col>
      <xdr:colOff>790400</xdr:colOff>
      <xdr:row>23</xdr:row>
      <xdr:rowOff>1147600</xdr:rowOff>
    </xdr:to>
    <xdr:pic>
      <xdr:nvPicPr>
        <xdr:cNvPr id="15" name="image14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24</xdr:row>
      <xdr:rowOff>7600</xdr:rowOff>
    </xdr:from>
    <xdr:to>
      <xdr:col>0</xdr:col>
      <xdr:colOff>782800</xdr:colOff>
      <xdr:row>24</xdr:row>
      <xdr:rowOff>1147600</xdr:rowOff>
    </xdr:to>
    <xdr:pic>
      <xdr:nvPicPr>
        <xdr:cNvPr id="16" name="image15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25</xdr:row>
      <xdr:rowOff>7600</xdr:rowOff>
    </xdr:from>
    <xdr:to>
      <xdr:col>0</xdr:col>
      <xdr:colOff>1132400</xdr:colOff>
      <xdr:row>25</xdr:row>
      <xdr:rowOff>1147600</xdr:rowOff>
    </xdr:to>
    <xdr:pic>
      <xdr:nvPicPr>
        <xdr:cNvPr id="17" name="image16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26</xdr:row>
      <xdr:rowOff>7600</xdr:rowOff>
    </xdr:from>
    <xdr:to>
      <xdr:col>0</xdr:col>
      <xdr:colOff>798000</xdr:colOff>
      <xdr:row>26</xdr:row>
      <xdr:rowOff>1147600</xdr:rowOff>
    </xdr:to>
    <xdr:pic>
      <xdr:nvPicPr>
        <xdr:cNvPr id="18" name="image17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27</xdr:row>
      <xdr:rowOff>7600</xdr:rowOff>
    </xdr:from>
    <xdr:to>
      <xdr:col>0</xdr:col>
      <xdr:colOff>668800</xdr:colOff>
      <xdr:row>27</xdr:row>
      <xdr:rowOff>1147600</xdr:rowOff>
    </xdr:to>
    <xdr:pic>
      <xdr:nvPicPr>
        <xdr:cNvPr id="19" name="image18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28</xdr:row>
      <xdr:rowOff>7600</xdr:rowOff>
    </xdr:from>
    <xdr:to>
      <xdr:col>0</xdr:col>
      <xdr:colOff>653600</xdr:colOff>
      <xdr:row>28</xdr:row>
      <xdr:rowOff>1147600</xdr:rowOff>
    </xdr:to>
    <xdr:pic>
      <xdr:nvPicPr>
        <xdr:cNvPr id="20" name="image19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29</xdr:row>
      <xdr:rowOff>7600</xdr:rowOff>
    </xdr:from>
    <xdr:to>
      <xdr:col>0</xdr:col>
      <xdr:colOff>706800</xdr:colOff>
      <xdr:row>29</xdr:row>
      <xdr:rowOff>1147600</xdr:rowOff>
    </xdr:to>
    <xdr:pic>
      <xdr:nvPicPr>
        <xdr:cNvPr id="21" name="image20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30</xdr:row>
      <xdr:rowOff>7600</xdr:rowOff>
    </xdr:from>
    <xdr:to>
      <xdr:col>0</xdr:col>
      <xdr:colOff>744800</xdr:colOff>
      <xdr:row>30</xdr:row>
      <xdr:rowOff>1147600</xdr:rowOff>
    </xdr:to>
    <xdr:pic>
      <xdr:nvPicPr>
        <xdr:cNvPr id="22" name="image21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31</xdr:row>
      <xdr:rowOff>7600</xdr:rowOff>
    </xdr:from>
    <xdr:to>
      <xdr:col>0</xdr:col>
      <xdr:colOff>661200</xdr:colOff>
      <xdr:row>31</xdr:row>
      <xdr:rowOff>1147600</xdr:rowOff>
    </xdr:to>
    <xdr:pic>
      <xdr:nvPicPr>
        <xdr:cNvPr id="23" name="image22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32</xdr:row>
      <xdr:rowOff>7600</xdr:rowOff>
    </xdr:from>
    <xdr:to>
      <xdr:col>0</xdr:col>
      <xdr:colOff>714400</xdr:colOff>
      <xdr:row>32</xdr:row>
      <xdr:rowOff>1147600</xdr:rowOff>
    </xdr:to>
    <xdr:pic>
      <xdr:nvPicPr>
        <xdr:cNvPr id="24" name="image23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33</xdr:row>
      <xdr:rowOff>7600</xdr:rowOff>
    </xdr:from>
    <xdr:to>
      <xdr:col>0</xdr:col>
      <xdr:colOff>668800</xdr:colOff>
      <xdr:row>33</xdr:row>
      <xdr:rowOff>1147600</xdr:rowOff>
    </xdr:to>
    <xdr:pic>
      <xdr:nvPicPr>
        <xdr:cNvPr id="25" name="image24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34</xdr:row>
      <xdr:rowOff>7600</xdr:rowOff>
    </xdr:from>
    <xdr:to>
      <xdr:col>0</xdr:col>
      <xdr:colOff>737200</xdr:colOff>
      <xdr:row>34</xdr:row>
      <xdr:rowOff>1147600</xdr:rowOff>
    </xdr:to>
    <xdr:pic>
      <xdr:nvPicPr>
        <xdr:cNvPr id="26" name="image25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35</xdr:row>
      <xdr:rowOff>7600</xdr:rowOff>
    </xdr:from>
    <xdr:to>
      <xdr:col>0</xdr:col>
      <xdr:colOff>699200</xdr:colOff>
      <xdr:row>35</xdr:row>
      <xdr:rowOff>1147600</xdr:rowOff>
    </xdr:to>
    <xdr:pic>
      <xdr:nvPicPr>
        <xdr:cNvPr id="27" name="image26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36</xdr:row>
      <xdr:rowOff>7600</xdr:rowOff>
    </xdr:from>
    <xdr:to>
      <xdr:col>0</xdr:col>
      <xdr:colOff>661200</xdr:colOff>
      <xdr:row>36</xdr:row>
      <xdr:rowOff>1147600</xdr:rowOff>
    </xdr:to>
    <xdr:pic>
      <xdr:nvPicPr>
        <xdr:cNvPr id="28" name="image27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37</xdr:row>
      <xdr:rowOff>7600</xdr:rowOff>
    </xdr:from>
    <xdr:to>
      <xdr:col>0</xdr:col>
      <xdr:colOff>668800</xdr:colOff>
      <xdr:row>37</xdr:row>
      <xdr:rowOff>1147600</xdr:rowOff>
    </xdr:to>
    <xdr:pic>
      <xdr:nvPicPr>
        <xdr:cNvPr id="29" name="image28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38</xdr:row>
      <xdr:rowOff>7600</xdr:rowOff>
    </xdr:from>
    <xdr:to>
      <xdr:col>0</xdr:col>
      <xdr:colOff>737200</xdr:colOff>
      <xdr:row>38</xdr:row>
      <xdr:rowOff>1147600</xdr:rowOff>
    </xdr:to>
    <xdr:pic>
      <xdr:nvPicPr>
        <xdr:cNvPr id="30" name="image29.jpe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39</xdr:row>
      <xdr:rowOff>7600</xdr:rowOff>
    </xdr:from>
    <xdr:to>
      <xdr:col>0</xdr:col>
      <xdr:colOff>699200</xdr:colOff>
      <xdr:row>39</xdr:row>
      <xdr:rowOff>1147600</xdr:rowOff>
    </xdr:to>
    <xdr:pic>
      <xdr:nvPicPr>
        <xdr:cNvPr id="31" name="image30.jpe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40</xdr:row>
      <xdr:rowOff>7600</xdr:rowOff>
    </xdr:from>
    <xdr:to>
      <xdr:col>0</xdr:col>
      <xdr:colOff>722000</xdr:colOff>
      <xdr:row>40</xdr:row>
      <xdr:rowOff>1147600</xdr:rowOff>
    </xdr:to>
    <xdr:pic>
      <xdr:nvPicPr>
        <xdr:cNvPr id="32" name="image31.jpe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41</xdr:row>
      <xdr:rowOff>7600</xdr:rowOff>
    </xdr:from>
    <xdr:to>
      <xdr:col>0</xdr:col>
      <xdr:colOff>744800</xdr:colOff>
      <xdr:row>41</xdr:row>
      <xdr:rowOff>1147600</xdr:rowOff>
    </xdr:to>
    <xdr:pic>
      <xdr:nvPicPr>
        <xdr:cNvPr id="33" name="image32.jpe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43</xdr:row>
      <xdr:rowOff>7600</xdr:rowOff>
    </xdr:from>
    <xdr:to>
      <xdr:col>0</xdr:col>
      <xdr:colOff>1147600</xdr:colOff>
      <xdr:row>43</xdr:row>
      <xdr:rowOff>1086800</xdr:rowOff>
    </xdr:to>
    <xdr:pic>
      <xdr:nvPicPr>
        <xdr:cNvPr id="34" name="image33.jpe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44</xdr:row>
      <xdr:rowOff>7600</xdr:rowOff>
    </xdr:from>
    <xdr:to>
      <xdr:col>0</xdr:col>
      <xdr:colOff>1147600</xdr:colOff>
      <xdr:row>44</xdr:row>
      <xdr:rowOff>798000</xdr:rowOff>
    </xdr:to>
    <xdr:pic>
      <xdr:nvPicPr>
        <xdr:cNvPr id="35" name="image34.jpe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45</xdr:row>
      <xdr:rowOff>7600</xdr:rowOff>
    </xdr:from>
    <xdr:to>
      <xdr:col>0</xdr:col>
      <xdr:colOff>1147600</xdr:colOff>
      <xdr:row>45</xdr:row>
      <xdr:rowOff>912000</xdr:rowOff>
    </xdr:to>
    <xdr:pic>
      <xdr:nvPicPr>
        <xdr:cNvPr id="36" name="image35.jpe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46</xdr:row>
      <xdr:rowOff>7600</xdr:rowOff>
    </xdr:from>
    <xdr:to>
      <xdr:col>0</xdr:col>
      <xdr:colOff>813200</xdr:colOff>
      <xdr:row>46</xdr:row>
      <xdr:rowOff>1147600</xdr:rowOff>
    </xdr:to>
    <xdr:pic>
      <xdr:nvPicPr>
        <xdr:cNvPr id="37" name="image36.jpe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47</xdr:row>
      <xdr:rowOff>7600</xdr:rowOff>
    </xdr:from>
    <xdr:to>
      <xdr:col>0</xdr:col>
      <xdr:colOff>820800</xdr:colOff>
      <xdr:row>47</xdr:row>
      <xdr:rowOff>1147600</xdr:rowOff>
    </xdr:to>
    <xdr:pic>
      <xdr:nvPicPr>
        <xdr:cNvPr id="38" name="image37.jpe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48</xdr:row>
      <xdr:rowOff>7600</xdr:rowOff>
    </xdr:from>
    <xdr:to>
      <xdr:col>0</xdr:col>
      <xdr:colOff>858800</xdr:colOff>
      <xdr:row>48</xdr:row>
      <xdr:rowOff>1147600</xdr:rowOff>
    </xdr:to>
    <xdr:pic>
      <xdr:nvPicPr>
        <xdr:cNvPr id="39" name="image38.jpe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49</xdr:row>
      <xdr:rowOff>7600</xdr:rowOff>
    </xdr:from>
    <xdr:to>
      <xdr:col>0</xdr:col>
      <xdr:colOff>752400</xdr:colOff>
      <xdr:row>49</xdr:row>
      <xdr:rowOff>1147600</xdr:rowOff>
    </xdr:to>
    <xdr:pic>
      <xdr:nvPicPr>
        <xdr:cNvPr id="40" name="image39.jpe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50</xdr:row>
      <xdr:rowOff>7600</xdr:rowOff>
    </xdr:from>
    <xdr:to>
      <xdr:col>0</xdr:col>
      <xdr:colOff>729600</xdr:colOff>
      <xdr:row>50</xdr:row>
      <xdr:rowOff>1147600</xdr:rowOff>
    </xdr:to>
    <xdr:pic>
      <xdr:nvPicPr>
        <xdr:cNvPr id="41" name="image40.jpe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51</xdr:row>
      <xdr:rowOff>7600</xdr:rowOff>
    </xdr:from>
    <xdr:to>
      <xdr:col>0</xdr:col>
      <xdr:colOff>752400</xdr:colOff>
      <xdr:row>51</xdr:row>
      <xdr:rowOff>1147600</xdr:rowOff>
    </xdr:to>
    <xdr:pic>
      <xdr:nvPicPr>
        <xdr:cNvPr id="42" name="image41.jpe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52</xdr:row>
      <xdr:rowOff>7600</xdr:rowOff>
    </xdr:from>
    <xdr:to>
      <xdr:col>0</xdr:col>
      <xdr:colOff>729600</xdr:colOff>
      <xdr:row>52</xdr:row>
      <xdr:rowOff>1147600</xdr:rowOff>
    </xdr:to>
    <xdr:pic>
      <xdr:nvPicPr>
        <xdr:cNvPr id="43" name="image42.jpe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53</xdr:row>
      <xdr:rowOff>7600</xdr:rowOff>
    </xdr:from>
    <xdr:to>
      <xdr:col>0</xdr:col>
      <xdr:colOff>805600</xdr:colOff>
      <xdr:row>53</xdr:row>
      <xdr:rowOff>1147600</xdr:rowOff>
    </xdr:to>
    <xdr:pic>
      <xdr:nvPicPr>
        <xdr:cNvPr id="44" name="image43.jpe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54</xdr:row>
      <xdr:rowOff>7600</xdr:rowOff>
    </xdr:from>
    <xdr:to>
      <xdr:col>0</xdr:col>
      <xdr:colOff>752400</xdr:colOff>
      <xdr:row>54</xdr:row>
      <xdr:rowOff>1147600</xdr:rowOff>
    </xdr:to>
    <xdr:pic>
      <xdr:nvPicPr>
        <xdr:cNvPr id="45" name="image44.jpeg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55</xdr:row>
      <xdr:rowOff>7600</xdr:rowOff>
    </xdr:from>
    <xdr:to>
      <xdr:col>0</xdr:col>
      <xdr:colOff>722000</xdr:colOff>
      <xdr:row>55</xdr:row>
      <xdr:rowOff>1147600</xdr:rowOff>
    </xdr:to>
    <xdr:pic>
      <xdr:nvPicPr>
        <xdr:cNvPr id="46" name="image45.jpeg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56</xdr:row>
      <xdr:rowOff>7600</xdr:rowOff>
    </xdr:from>
    <xdr:to>
      <xdr:col>0</xdr:col>
      <xdr:colOff>1010800</xdr:colOff>
      <xdr:row>56</xdr:row>
      <xdr:rowOff>1147600</xdr:rowOff>
    </xdr:to>
    <xdr:pic>
      <xdr:nvPicPr>
        <xdr:cNvPr id="47" name="image46.jpe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57</xdr:row>
      <xdr:rowOff>7600</xdr:rowOff>
    </xdr:from>
    <xdr:to>
      <xdr:col>0</xdr:col>
      <xdr:colOff>782800</xdr:colOff>
      <xdr:row>57</xdr:row>
      <xdr:rowOff>1147600</xdr:rowOff>
    </xdr:to>
    <xdr:pic>
      <xdr:nvPicPr>
        <xdr:cNvPr id="48" name="image47.jpeg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58</xdr:row>
      <xdr:rowOff>7600</xdr:rowOff>
    </xdr:from>
    <xdr:to>
      <xdr:col>0</xdr:col>
      <xdr:colOff>744800</xdr:colOff>
      <xdr:row>58</xdr:row>
      <xdr:rowOff>1147600</xdr:rowOff>
    </xdr:to>
    <xdr:pic>
      <xdr:nvPicPr>
        <xdr:cNvPr id="49" name="image48.jpeg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59</xdr:row>
      <xdr:rowOff>7600</xdr:rowOff>
    </xdr:from>
    <xdr:to>
      <xdr:col>0</xdr:col>
      <xdr:colOff>957600</xdr:colOff>
      <xdr:row>59</xdr:row>
      <xdr:rowOff>1147600</xdr:rowOff>
    </xdr:to>
    <xdr:pic>
      <xdr:nvPicPr>
        <xdr:cNvPr id="50" name="image49.jpeg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60</xdr:row>
      <xdr:rowOff>7600</xdr:rowOff>
    </xdr:from>
    <xdr:to>
      <xdr:col>0</xdr:col>
      <xdr:colOff>1147600</xdr:colOff>
      <xdr:row>60</xdr:row>
      <xdr:rowOff>1147600</xdr:rowOff>
    </xdr:to>
    <xdr:pic>
      <xdr:nvPicPr>
        <xdr:cNvPr id="51" name="image50.jpeg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s://axdv.ru/catalog/08_zazhigalki_prezervativy_antipolitsay/7576/" TargetMode="External"/><Relationship Id="rId3" Type="http://schemas.openxmlformats.org/officeDocument/2006/relationships/hyperlink" Target="https://axdv.ru/catalog/08_zazhigalki_prezervativy_antipolitsay/prezervativy/8563/" TargetMode="External"/><Relationship Id="rId4" Type="http://schemas.openxmlformats.org/officeDocument/2006/relationships/hyperlink" Target="https://axdv.ru/catalog/08_zazhigalki_prezervativy_antipolitsay/prezervativy/5162/" TargetMode="External"/><Relationship Id="rId5" Type="http://schemas.openxmlformats.org/officeDocument/2006/relationships/hyperlink" Target="https://axdv.ru/catalog/08_zazhigalki_prezervativy_antipolitsay/prezervativy/7579/" TargetMode="External"/><Relationship Id="rId6" Type="http://schemas.openxmlformats.org/officeDocument/2006/relationships/hyperlink" Target="https://axdv.ru/catalog/08_zazhigalki_prezervativy_antipolitsay/zazhigalki/gaz/10254/" TargetMode="External"/><Relationship Id="rId7" Type="http://schemas.openxmlformats.org/officeDocument/2006/relationships/hyperlink" Target="https://axdv.ru/catalog/08_zazhigalki_prezervativy_antipolitsay/zazhigalki/gaz/7582/" TargetMode="External"/><Relationship Id="rId8" Type="http://schemas.openxmlformats.org/officeDocument/2006/relationships/hyperlink" Target="https://axdv.ru/catalog/08_zazhigalki_prezervativy_antipolitsay/zazhigalki/gaz/11452/" TargetMode="External"/><Relationship Id="rId9" Type="http://schemas.openxmlformats.org/officeDocument/2006/relationships/hyperlink" Target="https://axdv.ru/catalog/08_zazhigalki_prezervativy_antipolitsay/zazhigalki/kremen/8883/" TargetMode="External"/><Relationship Id="rId10" Type="http://schemas.openxmlformats.org/officeDocument/2006/relationships/hyperlink" Target="https://axdv.ru/catalog/08_zazhigalki_prezervativy_antipolitsay/zazhigalki/pezo/7080/" TargetMode="External"/><Relationship Id="rId11" Type="http://schemas.openxmlformats.org/officeDocument/2006/relationships/hyperlink" Target="https://axdv.ru/catalog/08_zazhigalki_prezervativy_antipolitsay/zazhigalki/pezo/11519/" TargetMode="External"/><Relationship Id="rId12" Type="http://schemas.openxmlformats.org/officeDocument/2006/relationships/hyperlink" Target="https://axdv.ru/catalog/08_zazhigalki_prezervativy_antipolitsay/zazhigalki/pezo/11412/" TargetMode="External"/><Relationship Id="rId13" Type="http://schemas.openxmlformats.org/officeDocument/2006/relationships/hyperlink" Target="https://axdv.ru/catalog/08_zazhigalki_prezervativy_antipolitsay/zazhigalki/pezo/11413/" TargetMode="External"/><Relationship Id="rId14" Type="http://schemas.openxmlformats.org/officeDocument/2006/relationships/hyperlink" Target="https://axdv.ru/catalog/08_zazhigalki_prezervativy_antipolitsay/zazhigalki/pezo/9578/" TargetMode="External"/><Relationship Id="rId15" Type="http://schemas.openxmlformats.org/officeDocument/2006/relationships/hyperlink" Target="https://axdv.ru/catalog/08_zazhigalki_prezervativy_antipolitsay/zazhigalki/pezo/9575/" TargetMode="External"/><Relationship Id="rId16" Type="http://schemas.openxmlformats.org/officeDocument/2006/relationships/hyperlink" Target="https://axdv.ru/catalog/08_zazhigalki_prezervativy_antipolitsay/zazhigalki/pezo/7581/" TargetMode="External"/><Relationship Id="rId17" Type="http://schemas.openxmlformats.org/officeDocument/2006/relationships/hyperlink" Target="https://axdv.ru/catalog/08_zazhigalki_prezervativy_antipolitsay/zazhigalki/pezo/9129/" TargetMode="External"/><Relationship Id="rId18" Type="http://schemas.openxmlformats.org/officeDocument/2006/relationships/hyperlink" Target="https://axdv.ru/catalog/08_zazhigalki_prezervativy_antipolitsay/zazhigalki/pezo/8216/" TargetMode="External"/><Relationship Id="rId19" Type="http://schemas.openxmlformats.org/officeDocument/2006/relationships/hyperlink" Target="https://axdv.ru/catalog/08_zazhigalki_prezervativy_antipolitsay/zazhigalki/pezo/9325/" TargetMode="External"/><Relationship Id="rId20" Type="http://schemas.openxmlformats.org/officeDocument/2006/relationships/hyperlink" Target="https://axdv.ru/catalog/08_zazhigalki_prezervativy_antipolitsay/zazhigalki/pezo/9324/" TargetMode="External"/><Relationship Id="rId21" Type="http://schemas.openxmlformats.org/officeDocument/2006/relationships/hyperlink" Target="https://axdv.ru/catalog/08_zazhigalki_prezervativy_antipolitsay/zazhigalki/pezo/9329/" TargetMode="External"/><Relationship Id="rId22" Type="http://schemas.openxmlformats.org/officeDocument/2006/relationships/hyperlink" Target="https://axdv.ru/catalog/08_zazhigalki_prezervativy_antipolitsay/zazhigalki/pezo/9328/" TargetMode="External"/><Relationship Id="rId23" Type="http://schemas.openxmlformats.org/officeDocument/2006/relationships/hyperlink" Target="https://axdv.ru/catalog/08_zazhigalki_prezervativy_antipolitsay/zazhigalki/pezo/9327/" TargetMode="External"/><Relationship Id="rId24" Type="http://schemas.openxmlformats.org/officeDocument/2006/relationships/hyperlink" Target="https://axdv.ru/catalog/08_zazhigalki_prezervativy_antipolitsay/zazhigalki/pezo/7561/" TargetMode="External"/><Relationship Id="rId25" Type="http://schemas.openxmlformats.org/officeDocument/2006/relationships/hyperlink" Target="https://axdv.ru/catalog/08_zazhigalki_prezervativy_antipolitsay/zazhigalki/pezo/8327/" TargetMode="External"/><Relationship Id="rId26" Type="http://schemas.openxmlformats.org/officeDocument/2006/relationships/hyperlink" Target="https://axdv.ru/catalog/08_zazhigalki_prezervativy_antipolitsay/zazhigalki/pezo/8328/" TargetMode="External"/><Relationship Id="rId27" Type="http://schemas.openxmlformats.org/officeDocument/2006/relationships/hyperlink" Target="https://axdv.ru/catalog/08_zazhigalki_prezervativy_antipolitsay/zazhigalki/pezo/9326/" TargetMode="External"/><Relationship Id="rId28" Type="http://schemas.openxmlformats.org/officeDocument/2006/relationships/hyperlink" Target="https://axdv.ru/catalog/08_zazhigalki_prezervativy_antipolitsay/zazhigalki/pezo/10774/" TargetMode="External"/><Relationship Id="rId29" Type="http://schemas.openxmlformats.org/officeDocument/2006/relationships/hyperlink" Target="https://axdv.ru/catalog/08_zazhigalki_prezervativy_antipolitsay/zazhigalki/pezo/8746/" TargetMode="External"/><Relationship Id="rId30" Type="http://schemas.openxmlformats.org/officeDocument/2006/relationships/hyperlink" Target="https://axdv.ru/catalog/08_zazhigalki_prezervativy_antipolitsay/zazhigalki/pezo/8745/" TargetMode="External"/><Relationship Id="rId31" Type="http://schemas.openxmlformats.org/officeDocument/2006/relationships/hyperlink" Target="https://axdv.ru/catalog/08_zazhigalki_prezervativy_antipolitsay/zazhigalki/pezo/8744/" TargetMode="External"/><Relationship Id="rId32" Type="http://schemas.openxmlformats.org/officeDocument/2006/relationships/hyperlink" Target="https://axdv.ru/catalog/08_zazhigalki_prezervativy_antipolitsay/zazhigalki/pezo/8743/" TargetMode="External"/><Relationship Id="rId33" Type="http://schemas.openxmlformats.org/officeDocument/2006/relationships/hyperlink" Target="https://axdv.ru/catalog/08_zazhigalki_prezervativy_antipolitsay/zazhigalki/pezo/8742/" TargetMode="External"/><Relationship Id="rId34" Type="http://schemas.openxmlformats.org/officeDocument/2006/relationships/hyperlink" Target="https://axdv.ru/catalog/08_zazhigalki_prezervativy_antipolitsay/zazhigalki/turbo/11520/" TargetMode="External"/><Relationship Id="rId35" Type="http://schemas.openxmlformats.org/officeDocument/2006/relationships/hyperlink" Target="https://axdv.ru/catalog/08_zazhigalki_prezervativy_antipolitsay/zazhigalki/turbo/11518/" TargetMode="External"/><Relationship Id="rId36" Type="http://schemas.openxmlformats.org/officeDocument/2006/relationships/hyperlink" Target="https://axdv.ru/catalog/08_zazhigalki_prezervativy_antipolitsay/zazhigalki/turbo/6680/" TargetMode="External"/><Relationship Id="rId37" Type="http://schemas.openxmlformats.org/officeDocument/2006/relationships/hyperlink" Target="https://axdv.ru/catalog/08_zazhigalki_prezervativy_antipolitsay/zazhigalki/turbo/10720/" TargetMode="External"/><Relationship Id="rId38" Type="http://schemas.openxmlformats.org/officeDocument/2006/relationships/hyperlink" Target="https://axdv.ru/catalog/08_zazhigalki_prezervativy_antipolitsay/zazhigalki/turbo/10719/" TargetMode="External"/><Relationship Id="rId39" Type="http://schemas.openxmlformats.org/officeDocument/2006/relationships/hyperlink" Target="https://axdv.ru/catalog/08_zazhigalki_prezervativy_antipolitsay/zazhigalki/turbo/9735/" TargetMode="External"/><Relationship Id="rId40" Type="http://schemas.openxmlformats.org/officeDocument/2006/relationships/hyperlink" Target="https://axdv.ru/catalog/08_zazhigalki_prezervativy_antipolitsay/zazhigalki/turbo/9335/" TargetMode="External"/><Relationship Id="rId41" Type="http://schemas.openxmlformats.org/officeDocument/2006/relationships/hyperlink" Target="https://axdv.ru/catalog/08_zazhigalki_prezervativy_antipolitsay/zazhigalki/turbo/9330/" TargetMode="External"/><Relationship Id="rId42" Type="http://schemas.openxmlformats.org/officeDocument/2006/relationships/hyperlink" Target="https://axdv.ru/catalog/08_zazhigalki_prezervativy_antipolitsay/zazhigalki/turbo/9333/" TargetMode="External"/><Relationship Id="rId43" Type="http://schemas.openxmlformats.org/officeDocument/2006/relationships/hyperlink" Target="https://axdv.ru/catalog/08_zazhigalki_prezervativy_antipolitsay/zazhigalki/turbo/9332/" TargetMode="External"/><Relationship Id="rId44" Type="http://schemas.openxmlformats.org/officeDocument/2006/relationships/hyperlink" Target="https://axdv.ru/catalog/08_zazhigalki_prezervativy_antipolitsay/zazhigalki/turbo/9331/" TargetMode="External"/><Relationship Id="rId45" Type="http://schemas.openxmlformats.org/officeDocument/2006/relationships/hyperlink" Target="https://axdv.ru/catalog/08_zazhigalki_prezervativy_antipolitsay/zazhigalki/turbo/9334/" TargetMode="External"/><Relationship Id="rId46" Type="http://schemas.openxmlformats.org/officeDocument/2006/relationships/hyperlink" Target="https://axdv.ru/catalog/08_zazhigalki_prezervativy_antipolitsay/zazhigalki/turbo/10773/" TargetMode="External"/><Relationship Id="rId47" Type="http://schemas.openxmlformats.org/officeDocument/2006/relationships/hyperlink" Target="https://axdv.ru/catalog/08_zazhigalki_prezervativy_antipolitsay/zazhigalki/turbo/10755/" TargetMode="External"/><Relationship Id="rId48" Type="http://schemas.openxmlformats.org/officeDocument/2006/relationships/hyperlink" Target="https://axdv.ru/catalog/08_zazhigalki_prezervativy_antipolitsay/zazhigalki/turbo/9737/" TargetMode="External"/><Relationship Id="rId49" Type="http://schemas.openxmlformats.org/officeDocument/2006/relationships/hyperlink" Target="https://axdv.ru/catalog/08_zazhigalki_prezervativy_antipolitsay/zazhigalki/turbo/9681/" TargetMode="External"/><Relationship Id="rId50" Type="http://schemas.openxmlformats.org/officeDocument/2006/relationships/hyperlink" Target="https://axdv.ru/catalog/08_zazhigalki_prezervativy_antipolitsay/zazhigalki/turbo/9309/" TargetMode="External"/><Relationship Id="rId51" Type="http://schemas.openxmlformats.org/officeDocument/2006/relationships/hyperlink" Target="https://axdv.ru/catalog/08_zazhigalki_prezervativy_antipolitsay/zazhigalki/turbo/1003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61"/>
  <sheetViews>
    <sheetView tabSelected="1" showRuler="0" zoomScaleNormal="100" workbookViewId="0"/>
  </sheetViews>
  <sheetFormatPr defaultRowHeight="14.4" outlineLevelRow="1"/>
  <cols>
    <col min="1" max="1" width="16.666666666667" customWidth="1"/>
    <col min="2" max="2" width="44.444444444444" customWidth="1"/>
    <col min="3" max="3" width="7.7777777777778" customWidth="1"/>
    <col min="4" max="4" width="7.7777777777778" customWidth="1"/>
    <col min="5" max="5" width="11.111111111111" customWidth="1"/>
    <col min="6" max="6" width="22.222222222222" customWidth="1"/>
    <col min="7" max="7" width="22.222222222222" customWidth="1"/>
  </cols>
  <sheetData>
    <row r="1" spans="1:7" ht="50" customHeight="1">
      <c r="A1" s="1"/>
      <c r="B1" s="1"/>
      <c r="C1" s="1"/>
      <c r="D1" s="1"/>
      <c r="E1" s="1"/>
      <c r="F1" s="1"/>
      <c r="G1" s="1"/>
    </row>
    <row r="2" spans="1:7" s="2" customFormat="1" ht="75" customHeight="1">
      <c r="A2" s="4" t="s">
        <v>0</v>
      </c>
      <c r="B2" s="4"/>
      <c r="C2" s="4"/>
      <c r="D2" s="4"/>
      <c r="E2" s="4"/>
      <c r="F2" s="4"/>
      <c r="G2" s="4"/>
    </row>
    <row r="3" spans="1:7" s="5" customFormat="1" ht="50" customHeight="1">
      <c r="A3" s="6">
        <f>SUM(G7:G10000)</f>
      </c>
      <c r="B3" s="6"/>
      <c r="C3" s="6"/>
      <c r="D3" s="6"/>
      <c r="E3" s="6"/>
      <c r="F3" s="6"/>
      <c r="G3" s="6"/>
    </row>
    <row r="4" spans="1:7" s="7" customFormat="1" ht="50" customHeight="1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</row>
    <row r="5" spans="1:7" s="10" customFormat="1" ht="27" customHeight="1">
      <c r="A5" s="12" t="s">
        <v>8</v>
      </c>
      <c r="B5" s="12"/>
      <c r="C5" s="12"/>
      <c r="D5" s="12"/>
      <c r="E5" s="12"/>
      <c r="F5" s="12"/>
      <c r="G5" s="12"/>
    </row>
    <row r="6" spans="1:7" ht="91" customHeight="1">
      <c r="A6" s="13"/>
      <c r="B6" s="14" t="s">
        <v>9</v>
      </c>
      <c r="C6" s="13">
        <v>24</v>
      </c>
      <c r="D6" s="15">
        <v>40</v>
      </c>
      <c r="E6" s="13">
        <f>PRODUCT(C6,D6)</f>
      </c>
      <c r="F6" s="16">
        <v>0</v>
      </c>
      <c r="G6" s="13">
        <f>PRODUCT(E6,F6)</f>
      </c>
    </row>
    <row r="7" spans="1:7" s="17" customFormat="1" ht="21" customHeight="1">
      <c r="A7" s="18" t="s">
        <v>10</v>
      </c>
      <c r="B7" s="18"/>
      <c r="C7" s="18"/>
      <c r="D7" s="18"/>
      <c r="E7" s="18"/>
      <c r="F7" s="18"/>
      <c r="G7" s="18"/>
    </row>
    <row r="8" spans="1:7" ht="62.8" customHeight="1">
      <c r="A8" s="13"/>
      <c r="B8" s="14" t="s">
        <v>11</v>
      </c>
      <c r="C8" s="13">
        <v>24</v>
      </c>
      <c r="D8" s="15">
        <v>30</v>
      </c>
      <c r="E8" s="13">
        <f>PRODUCT(C8,D8)</f>
      </c>
      <c r="F8" s="16">
        <v>0</v>
      </c>
      <c r="G8" s="13">
        <f>PRODUCT(E8,F8)</f>
      </c>
    </row>
    <row r="9" spans="1:7" ht="85.6" customHeight="1">
      <c r="A9" s="13"/>
      <c r="B9" s="14" t="s">
        <v>12</v>
      </c>
      <c r="C9" s="13">
        <v>24</v>
      </c>
      <c r="D9" s="15">
        <v>30</v>
      </c>
      <c r="E9" s="13">
        <f>PRODUCT(C9,D9)</f>
      </c>
      <c r="F9" s="16">
        <v>0</v>
      </c>
      <c r="G9" s="13">
        <f>PRODUCT(E9,F9)</f>
      </c>
    </row>
    <row r="10" spans="1:7" ht="91" customHeight="1">
      <c r="A10" s="13"/>
      <c r="B10" s="14" t="s">
        <v>13</v>
      </c>
      <c r="C10" s="13">
        <v>48</v>
      </c>
      <c r="D10" s="15">
        <v>16</v>
      </c>
      <c r="E10" s="13">
        <f>PRODUCT(C10,D10)</f>
      </c>
      <c r="F10" s="16">
        <v>0</v>
      </c>
      <c r="G10" s="13">
        <f>PRODUCT(E10,F10)</f>
      </c>
    </row>
    <row r="11" spans="1:7" s="17" customFormat="1" ht="21" customHeight="1">
      <c r="A11" s="18" t="s">
        <v>14</v>
      </c>
      <c r="B11" s="18"/>
      <c r="C11" s="18"/>
      <c r="D11" s="18"/>
      <c r="E11" s="18"/>
      <c r="F11" s="18"/>
      <c r="G11" s="18"/>
    </row>
    <row r="12" spans="1:7" s="19" customFormat="1" customHeight="1">
      <c r="A12" s="21" t="s">
        <v>15</v>
      </c>
      <c r="B12" s="21"/>
      <c r="C12" s="21"/>
      <c r="D12" s="21"/>
      <c r="E12" s="21"/>
      <c r="F12" s="21"/>
      <c r="G12" s="21"/>
    </row>
    <row r="13" spans="1:7" ht="61" customHeight="1">
      <c r="A13" s="13"/>
      <c r="B13" s="14" t="s">
        <v>16</v>
      </c>
      <c r="C13" s="13">
        <v>24</v>
      </c>
      <c r="D13" s="15">
        <v>87</v>
      </c>
      <c r="E13" s="13">
        <f>PRODUCT(C13,D13)</f>
      </c>
      <c r="F13" s="16">
        <v>0</v>
      </c>
      <c r="G13" s="13">
        <f>PRODUCT(E13,F13)</f>
      </c>
    </row>
    <row r="14" spans="1:7" ht="87.4" customHeight="1">
      <c r="A14" s="13"/>
      <c r="B14" s="14" t="s">
        <v>17</v>
      </c>
      <c r="C14" s="13">
        <v>36</v>
      </c>
      <c r="D14" s="15">
        <v>76</v>
      </c>
      <c r="E14" s="13">
        <f>PRODUCT(C14,D14)</f>
      </c>
      <c r="F14" s="16">
        <v>0</v>
      </c>
      <c r="G14" s="13">
        <f>PRODUCT(E14,F14)</f>
      </c>
    </row>
    <row r="15" spans="1:7" ht="34" customHeight="1">
      <c r="A15" s="13"/>
      <c r="B15" s="14" t="s">
        <v>18</v>
      </c>
      <c r="C15" s="13">
        <v>1</v>
      </c>
      <c r="D15" s="15">
        <v>388</v>
      </c>
      <c r="E15" s="13">
        <f>PRODUCT(C15,D15)</f>
      </c>
      <c r="F15" s="16">
        <v>0</v>
      </c>
      <c r="G15" s="13">
        <f>PRODUCT(E15,F15)</f>
      </c>
    </row>
    <row r="16" spans="1:7" s="19" customFormat="1" customHeight="1">
      <c r="A16" s="21" t="s">
        <v>19</v>
      </c>
      <c r="B16" s="21"/>
      <c r="C16" s="21"/>
      <c r="D16" s="21"/>
      <c r="E16" s="21"/>
      <c r="F16" s="21"/>
      <c r="G16" s="21"/>
    </row>
    <row r="17" spans="1:7" ht="83.2" customHeight="1">
      <c r="A17" s="13"/>
      <c r="B17" s="14" t="s">
        <v>20</v>
      </c>
      <c r="C17" s="13">
        <v>50</v>
      </c>
      <c r="D17" s="15">
        <v>12</v>
      </c>
      <c r="E17" s="13">
        <f>PRODUCT(C17,D17)</f>
      </c>
      <c r="F17" s="16">
        <v>0</v>
      </c>
      <c r="G17" s="13">
        <f>PRODUCT(E17,F17)</f>
      </c>
    </row>
    <row r="18" spans="1:7" s="19" customFormat="1" customHeight="1">
      <c r="A18" s="21" t="s">
        <v>21</v>
      </c>
      <c r="B18" s="21"/>
      <c r="C18" s="21"/>
      <c r="D18" s="21"/>
      <c r="E18" s="21"/>
      <c r="F18" s="21"/>
      <c r="G18" s="21"/>
    </row>
    <row r="19" spans="1:7" ht="91" customHeight="1">
      <c r="A19" s="13"/>
      <c r="B19" s="14" t="s">
        <v>22</v>
      </c>
      <c r="C19" s="13">
        <v>25</v>
      </c>
      <c r="D19" s="15">
        <v>95</v>
      </c>
      <c r="E19" s="13">
        <f>PRODUCT(C19,D19)</f>
      </c>
      <c r="F19" s="16">
        <v>0</v>
      </c>
      <c r="G19" s="13">
        <f>PRODUCT(E19,F19)</f>
      </c>
    </row>
    <row r="20" spans="1:7" ht="91" customHeight="1">
      <c r="A20" s="13"/>
      <c r="B20" s="14" t="s">
        <v>23</v>
      </c>
      <c r="C20" s="13">
        <v>12</v>
      </c>
      <c r="D20" s="15">
        <v>116</v>
      </c>
      <c r="E20" s="13">
        <f>PRODUCT(C20,D20)</f>
      </c>
      <c r="F20" s="16">
        <v>0</v>
      </c>
      <c r="G20" s="13">
        <f>PRODUCT(E20,F20)</f>
      </c>
    </row>
    <row r="21" spans="1:7" ht="91" customHeight="1">
      <c r="A21" s="13"/>
      <c r="B21" s="14" t="s">
        <v>24</v>
      </c>
      <c r="C21" s="13">
        <v>1</v>
      </c>
      <c r="D21" s="15">
        <v>95</v>
      </c>
      <c r="E21" s="13">
        <f>PRODUCT(C21,D21)</f>
      </c>
      <c r="F21" s="16">
        <v>0</v>
      </c>
      <c r="G21" s="13">
        <f>PRODUCT(E21,F21)</f>
      </c>
    </row>
    <row r="22" spans="1:7" ht="91" customHeight="1">
      <c r="A22" s="13"/>
      <c r="B22" s="14" t="s">
        <v>25</v>
      </c>
      <c r="C22" s="13">
        <v>1</v>
      </c>
      <c r="D22" s="15">
        <v>95</v>
      </c>
      <c r="E22" s="13">
        <f>PRODUCT(C22,D22)</f>
      </c>
      <c r="F22" s="16">
        <v>0</v>
      </c>
      <c r="G22" s="13">
        <f>PRODUCT(E22,F22)</f>
      </c>
    </row>
    <row r="23" spans="1:7" ht="89.2" customHeight="1">
      <c r="A23" s="13"/>
      <c r="B23" s="14" t="s">
        <v>26</v>
      </c>
      <c r="C23" s="13">
        <v>50</v>
      </c>
      <c r="D23" s="15">
        <v>18</v>
      </c>
      <c r="E23" s="13">
        <f>PRODUCT(C23,D23)</f>
      </c>
      <c r="F23" s="16">
        <v>0</v>
      </c>
      <c r="G23" s="13">
        <f>PRODUCT(E23,F23)</f>
      </c>
    </row>
    <row r="24" spans="1:7" ht="91" customHeight="1">
      <c r="A24" s="13"/>
      <c r="B24" s="14" t="s">
        <v>27</v>
      </c>
      <c r="C24" s="13">
        <v>50</v>
      </c>
      <c r="D24" s="15">
        <v>18</v>
      </c>
      <c r="E24" s="13">
        <f>PRODUCT(C24,D24)</f>
      </c>
      <c r="F24" s="16">
        <v>0</v>
      </c>
      <c r="G24" s="13">
        <f>PRODUCT(E24,F24)</f>
      </c>
    </row>
    <row r="25" spans="1:7" ht="91" customHeight="1">
      <c r="A25" s="13"/>
      <c r="B25" s="14" t="s">
        <v>28</v>
      </c>
      <c r="C25" s="13">
        <v>50</v>
      </c>
      <c r="D25" s="15">
        <v>18</v>
      </c>
      <c r="E25" s="13">
        <f>PRODUCT(C25,D25)</f>
      </c>
      <c r="F25" s="16">
        <v>0</v>
      </c>
      <c r="G25" s="13">
        <f>PRODUCT(E25,F25)</f>
      </c>
    </row>
    <row r="26" spans="1:7" ht="91" customHeight="1">
      <c r="A26" s="13"/>
      <c r="B26" s="14" t="s">
        <v>29</v>
      </c>
      <c r="C26" s="13">
        <v>50</v>
      </c>
      <c r="D26" s="15">
        <v>28</v>
      </c>
      <c r="E26" s="13">
        <f>PRODUCT(C26,D26)</f>
      </c>
      <c r="F26" s="16">
        <v>0</v>
      </c>
      <c r="G26" s="13">
        <f>PRODUCT(E26,F26)</f>
      </c>
    </row>
    <row r="27" spans="1:7" ht="91" customHeight="1">
      <c r="A27" s="13"/>
      <c r="B27" s="14" t="s">
        <v>30</v>
      </c>
      <c r="C27" s="13">
        <v>50</v>
      </c>
      <c r="D27" s="15">
        <v>28</v>
      </c>
      <c r="E27" s="13">
        <f>PRODUCT(C27,D27)</f>
      </c>
      <c r="F27" s="16">
        <v>0</v>
      </c>
      <c r="G27" s="13">
        <f>PRODUCT(E27,F27)</f>
      </c>
    </row>
    <row r="28" spans="1:7" ht="91" customHeight="1">
      <c r="A28" s="13"/>
      <c r="B28" s="14" t="s">
        <v>31</v>
      </c>
      <c r="C28" s="13">
        <v>50</v>
      </c>
      <c r="D28" s="15">
        <v>18</v>
      </c>
      <c r="E28" s="13">
        <f>PRODUCT(C28,D28)</f>
      </c>
      <c r="F28" s="16">
        <v>0</v>
      </c>
      <c r="G28" s="13">
        <f>PRODUCT(E28,F28)</f>
      </c>
    </row>
    <row r="29" spans="1:7" ht="91" customHeight="1">
      <c r="A29" s="13"/>
      <c r="B29" s="14" t="s">
        <v>32</v>
      </c>
      <c r="C29" s="13">
        <v>50</v>
      </c>
      <c r="D29" s="15">
        <v>18</v>
      </c>
      <c r="E29" s="13">
        <f>PRODUCT(C29,D29)</f>
      </c>
      <c r="F29" s="16">
        <v>0</v>
      </c>
      <c r="G29" s="13">
        <f>PRODUCT(E29,F29)</f>
      </c>
    </row>
    <row r="30" spans="1:7" ht="91" customHeight="1">
      <c r="A30" s="13"/>
      <c r="B30" s="14" t="s">
        <v>33</v>
      </c>
      <c r="C30" s="13">
        <v>50</v>
      </c>
      <c r="D30" s="15">
        <v>18</v>
      </c>
      <c r="E30" s="13">
        <f>PRODUCT(C30,D30)</f>
      </c>
      <c r="F30" s="16">
        <v>0</v>
      </c>
      <c r="G30" s="13">
        <f>PRODUCT(E30,F30)</f>
      </c>
    </row>
    <row r="31" spans="1:7" ht="91" customHeight="1">
      <c r="A31" s="13"/>
      <c r="B31" s="14" t="s">
        <v>34</v>
      </c>
      <c r="C31" s="13">
        <v>50</v>
      </c>
      <c r="D31" s="15">
        <v>18</v>
      </c>
      <c r="E31" s="13">
        <f>PRODUCT(C31,D31)</f>
      </c>
      <c r="F31" s="16">
        <v>0</v>
      </c>
      <c r="G31" s="13">
        <f>PRODUCT(E31,F31)</f>
      </c>
    </row>
    <row r="32" spans="1:7" ht="91" customHeight="1">
      <c r="A32" s="13"/>
      <c r="B32" s="14" t="s">
        <v>35</v>
      </c>
      <c r="C32" s="13">
        <v>50</v>
      </c>
      <c r="D32" s="15">
        <v>18</v>
      </c>
      <c r="E32" s="13">
        <f>PRODUCT(C32,D32)</f>
      </c>
      <c r="F32" s="16">
        <v>0</v>
      </c>
      <c r="G32" s="13">
        <f>PRODUCT(E32,F32)</f>
      </c>
    </row>
    <row r="33" spans="1:7" ht="91" customHeight="1">
      <c r="A33" s="13"/>
      <c r="B33" s="14" t="s">
        <v>36</v>
      </c>
      <c r="C33" s="13">
        <v>50</v>
      </c>
      <c r="D33" s="15">
        <v>23</v>
      </c>
      <c r="E33" s="13">
        <f>PRODUCT(C33,D33)</f>
      </c>
      <c r="F33" s="16">
        <v>0</v>
      </c>
      <c r="G33" s="13">
        <f>PRODUCT(E33,F33)</f>
      </c>
    </row>
    <row r="34" spans="1:7" ht="91" customHeight="1">
      <c r="A34" s="13"/>
      <c r="B34" s="14" t="s">
        <v>37</v>
      </c>
      <c r="C34" s="13">
        <v>50</v>
      </c>
      <c r="D34" s="15">
        <v>25</v>
      </c>
      <c r="E34" s="13">
        <f>PRODUCT(C34,D34)</f>
      </c>
      <c r="F34" s="16">
        <v>0</v>
      </c>
      <c r="G34" s="13">
        <f>PRODUCT(E34,F34)</f>
      </c>
    </row>
    <row r="35" spans="1:7" ht="91" customHeight="1">
      <c r="A35" s="13"/>
      <c r="B35" s="14" t="s">
        <v>38</v>
      </c>
      <c r="C35" s="13">
        <v>50</v>
      </c>
      <c r="D35" s="15">
        <v>22</v>
      </c>
      <c r="E35" s="13">
        <f>PRODUCT(C35,D35)</f>
      </c>
      <c r="F35" s="16">
        <v>0</v>
      </c>
      <c r="G35" s="13">
        <f>PRODUCT(E35,F35)</f>
      </c>
    </row>
    <row r="36" spans="1:7" ht="91" customHeight="1">
      <c r="A36" s="13"/>
      <c r="B36" s="14" t="s">
        <v>39</v>
      </c>
      <c r="C36" s="13">
        <v>50</v>
      </c>
      <c r="D36" s="15">
        <v>18</v>
      </c>
      <c r="E36" s="13">
        <f>PRODUCT(C36,D36)</f>
      </c>
      <c r="F36" s="16">
        <v>0</v>
      </c>
      <c r="G36" s="13">
        <f>PRODUCT(E36,F36)</f>
      </c>
    </row>
    <row r="37" spans="1:7" ht="91" customHeight="1">
      <c r="A37" s="13"/>
      <c r="B37" s="14" t="s">
        <v>40</v>
      </c>
      <c r="C37" s="13">
        <v>50</v>
      </c>
      <c r="D37" s="15">
        <v>18</v>
      </c>
      <c r="E37" s="13">
        <f>PRODUCT(C37,D37)</f>
      </c>
      <c r="F37" s="16">
        <v>0</v>
      </c>
      <c r="G37" s="13">
        <f>PRODUCT(E37,F37)</f>
      </c>
    </row>
    <row r="38" spans="1:7" ht="91" customHeight="1">
      <c r="A38" s="13"/>
      <c r="B38" s="14" t="s">
        <v>41</v>
      </c>
      <c r="C38" s="13">
        <v>50</v>
      </c>
      <c r="D38" s="15">
        <v>22</v>
      </c>
      <c r="E38" s="13">
        <f>PRODUCT(C38,D38)</f>
      </c>
      <c r="F38" s="16">
        <v>0</v>
      </c>
      <c r="G38" s="13">
        <f>PRODUCT(E38,F38)</f>
      </c>
    </row>
    <row r="39" spans="1:7" ht="91" customHeight="1">
      <c r="A39" s="13"/>
      <c r="B39" s="14" t="s">
        <v>42</v>
      </c>
      <c r="C39" s="13">
        <v>50</v>
      </c>
      <c r="D39" s="15">
        <v>22</v>
      </c>
      <c r="E39" s="13">
        <f>PRODUCT(C39,D39)</f>
      </c>
      <c r="F39" s="16">
        <v>0</v>
      </c>
      <c r="G39" s="13">
        <f>PRODUCT(E39,F39)</f>
      </c>
    </row>
    <row r="40" spans="1:7" ht="91" customHeight="1">
      <c r="A40" s="13"/>
      <c r="B40" s="14" t="s">
        <v>43</v>
      </c>
      <c r="C40" s="13">
        <v>50</v>
      </c>
      <c r="D40" s="15">
        <v>22</v>
      </c>
      <c r="E40" s="13">
        <f>PRODUCT(C40,D40)</f>
      </c>
      <c r="F40" s="16">
        <v>0</v>
      </c>
      <c r="G40" s="13">
        <f>PRODUCT(E40,F40)</f>
      </c>
    </row>
    <row r="41" spans="1:7" ht="91" customHeight="1">
      <c r="A41" s="13"/>
      <c r="B41" s="14" t="s">
        <v>44</v>
      </c>
      <c r="C41" s="13">
        <v>50</v>
      </c>
      <c r="D41" s="15">
        <v>22</v>
      </c>
      <c r="E41" s="13">
        <f>PRODUCT(C41,D41)</f>
      </c>
      <c r="F41" s="16">
        <v>0</v>
      </c>
      <c r="G41" s="13">
        <f>PRODUCT(E41,F41)</f>
      </c>
    </row>
    <row r="42" spans="1:7" ht="91" customHeight="1">
      <c r="A42" s="13"/>
      <c r="B42" s="14" t="s">
        <v>45</v>
      </c>
      <c r="C42" s="13">
        <v>50</v>
      </c>
      <c r="D42" s="15">
        <v>22</v>
      </c>
      <c r="E42" s="13">
        <f>PRODUCT(C42,D42)</f>
      </c>
      <c r="F42" s="16">
        <v>0</v>
      </c>
      <c r="G42" s="13">
        <f>PRODUCT(E42,F42)</f>
      </c>
    </row>
    <row r="43" spans="1:7" s="19" customFormat="1" customHeight="1">
      <c r="A43" s="21" t="s">
        <v>46</v>
      </c>
      <c r="B43" s="21"/>
      <c r="C43" s="21"/>
      <c r="D43" s="21"/>
      <c r="E43" s="21"/>
      <c r="F43" s="21"/>
      <c r="G43" s="21"/>
    </row>
    <row r="44" spans="1:7" ht="86.2" customHeight="1">
      <c r="A44" s="13"/>
      <c r="B44" s="14" t="s">
        <v>47</v>
      </c>
      <c r="C44" s="13">
        <v>25</v>
      </c>
      <c r="D44" s="15">
        <v>143</v>
      </c>
      <c r="E44" s="13">
        <f>PRODUCT(C44,D44)</f>
      </c>
      <c r="F44" s="16">
        <v>0</v>
      </c>
      <c r="G44" s="13">
        <f>PRODUCT(E44,F44)</f>
      </c>
    </row>
    <row r="45" spans="1:7" ht="63.4" customHeight="1">
      <c r="A45" s="13"/>
      <c r="B45" s="14" t="s">
        <v>48</v>
      </c>
      <c r="C45" s="13">
        <v>12</v>
      </c>
      <c r="D45" s="15">
        <v>260</v>
      </c>
      <c r="E45" s="13">
        <f>PRODUCT(C45,D45)</f>
      </c>
      <c r="F45" s="16">
        <v>0</v>
      </c>
      <c r="G45" s="13">
        <f>PRODUCT(E45,F45)</f>
      </c>
    </row>
    <row r="46" spans="1:7" ht="72.4" customHeight="1">
      <c r="A46" s="13"/>
      <c r="B46" s="14" t="s">
        <v>49</v>
      </c>
      <c r="C46" s="13">
        <v>12</v>
      </c>
      <c r="D46" s="15">
        <v>140</v>
      </c>
      <c r="E46" s="13">
        <f>PRODUCT(C46,D46)</f>
      </c>
      <c r="F46" s="16">
        <v>0</v>
      </c>
      <c r="G46" s="13">
        <f>PRODUCT(E46,F46)</f>
      </c>
    </row>
    <row r="47" spans="1:7" ht="91" customHeight="1">
      <c r="A47" s="13"/>
      <c r="B47" s="14" t="s">
        <v>50</v>
      </c>
      <c r="C47" s="13">
        <v>50</v>
      </c>
      <c r="D47" s="15">
        <v>26</v>
      </c>
      <c r="E47" s="13">
        <f>PRODUCT(C47,D47)</f>
      </c>
      <c r="F47" s="16">
        <v>0</v>
      </c>
      <c r="G47" s="13">
        <f>PRODUCT(E47,F47)</f>
      </c>
    </row>
    <row r="48" spans="1:7" ht="91" customHeight="1">
      <c r="A48" s="13"/>
      <c r="B48" s="14" t="s">
        <v>51</v>
      </c>
      <c r="C48" s="13">
        <v>50</v>
      </c>
      <c r="D48" s="15">
        <v>26</v>
      </c>
      <c r="E48" s="13">
        <f>PRODUCT(C48,D48)</f>
      </c>
      <c r="F48" s="16">
        <v>0</v>
      </c>
      <c r="G48" s="13">
        <f>PRODUCT(E48,F48)</f>
      </c>
    </row>
    <row r="49" spans="1:7" ht="91" customHeight="1">
      <c r="A49" s="13"/>
      <c r="B49" s="14" t="s">
        <v>52</v>
      </c>
      <c r="C49" s="13">
        <v>50</v>
      </c>
      <c r="D49" s="15">
        <v>30</v>
      </c>
      <c r="E49" s="13">
        <f>PRODUCT(C49,D49)</f>
      </c>
      <c r="F49" s="16">
        <v>0</v>
      </c>
      <c r="G49" s="13">
        <f>PRODUCT(E49,F49)</f>
      </c>
    </row>
    <row r="50" spans="1:7" ht="91" customHeight="1">
      <c r="A50" s="13"/>
      <c r="B50" s="14" t="s">
        <v>53</v>
      </c>
      <c r="C50" s="13">
        <v>50</v>
      </c>
      <c r="D50" s="15">
        <v>24</v>
      </c>
      <c r="E50" s="13">
        <f>PRODUCT(C50,D50)</f>
      </c>
      <c r="F50" s="16">
        <v>0</v>
      </c>
      <c r="G50" s="13">
        <f>PRODUCT(E50,F50)</f>
      </c>
    </row>
    <row r="51" spans="1:7" ht="91" customHeight="1">
      <c r="A51" s="13"/>
      <c r="B51" s="14" t="s">
        <v>54</v>
      </c>
      <c r="C51" s="13">
        <v>50</v>
      </c>
      <c r="D51" s="15">
        <v>24</v>
      </c>
      <c r="E51" s="13">
        <f>PRODUCT(C51,D51)</f>
      </c>
      <c r="F51" s="16">
        <v>0</v>
      </c>
      <c r="G51" s="13">
        <f>PRODUCT(E51,F51)</f>
      </c>
    </row>
    <row r="52" spans="1:7" ht="91" customHeight="1">
      <c r="A52" s="13"/>
      <c r="B52" s="14" t="s">
        <v>55</v>
      </c>
      <c r="C52" s="13">
        <v>50</v>
      </c>
      <c r="D52" s="15">
        <v>24</v>
      </c>
      <c r="E52" s="13">
        <f>PRODUCT(C52,D52)</f>
      </c>
      <c r="F52" s="16">
        <v>0</v>
      </c>
      <c r="G52" s="13">
        <f>PRODUCT(E52,F52)</f>
      </c>
    </row>
    <row r="53" spans="1:7" ht="91" customHeight="1">
      <c r="A53" s="13"/>
      <c r="B53" s="14" t="s">
        <v>56</v>
      </c>
      <c r="C53" s="13">
        <v>50</v>
      </c>
      <c r="D53" s="15">
        <v>24</v>
      </c>
      <c r="E53" s="13">
        <f>PRODUCT(C53,D53)</f>
      </c>
      <c r="F53" s="16">
        <v>0</v>
      </c>
      <c r="G53" s="13">
        <f>PRODUCT(E53,F53)</f>
      </c>
    </row>
    <row r="54" spans="1:7" ht="91" customHeight="1">
      <c r="A54" s="13"/>
      <c r="B54" s="14" t="s">
        <v>57</v>
      </c>
      <c r="C54" s="13">
        <v>50</v>
      </c>
      <c r="D54" s="15">
        <v>24</v>
      </c>
      <c r="E54" s="13">
        <f>PRODUCT(C54,D54)</f>
      </c>
      <c r="F54" s="16">
        <v>0</v>
      </c>
      <c r="G54" s="13">
        <f>PRODUCT(E54,F54)</f>
      </c>
    </row>
    <row r="55" spans="1:7" ht="91" customHeight="1">
      <c r="A55" s="13"/>
      <c r="B55" s="14" t="s">
        <v>58</v>
      </c>
      <c r="C55" s="13">
        <v>50</v>
      </c>
      <c r="D55" s="15">
        <v>24</v>
      </c>
      <c r="E55" s="13">
        <f>PRODUCT(C55,D55)</f>
      </c>
      <c r="F55" s="16">
        <v>0</v>
      </c>
      <c r="G55" s="13">
        <f>PRODUCT(E55,F55)</f>
      </c>
    </row>
    <row r="56" spans="1:7" ht="91" customHeight="1">
      <c r="A56" s="13"/>
      <c r="B56" s="14" t="s">
        <v>59</v>
      </c>
      <c r="C56" s="13">
        <v>50</v>
      </c>
      <c r="D56" s="15">
        <v>22</v>
      </c>
      <c r="E56" s="13">
        <f>PRODUCT(C56,D56)</f>
      </c>
      <c r="F56" s="16">
        <v>0</v>
      </c>
      <c r="G56" s="13">
        <f>PRODUCT(E56,F56)</f>
      </c>
    </row>
    <row r="57" spans="1:7" ht="91" customHeight="1">
      <c r="A57" s="13"/>
      <c r="B57" s="14" t="s">
        <v>60</v>
      </c>
      <c r="C57" s="13">
        <v>50</v>
      </c>
      <c r="D57" s="15">
        <v>21</v>
      </c>
      <c r="E57" s="13">
        <f>PRODUCT(C57,D57)</f>
      </c>
      <c r="F57" s="16">
        <v>0</v>
      </c>
      <c r="G57" s="13">
        <f>PRODUCT(E57,F57)</f>
      </c>
    </row>
    <row r="58" spans="1:7" ht="91" customHeight="1">
      <c r="A58" s="13"/>
      <c r="B58" s="14" t="s">
        <v>61</v>
      </c>
      <c r="C58" s="13">
        <v>50</v>
      </c>
      <c r="D58" s="15">
        <v>28</v>
      </c>
      <c r="E58" s="13">
        <f>PRODUCT(C58,D58)</f>
      </c>
      <c r="F58" s="16">
        <v>0</v>
      </c>
      <c r="G58" s="13">
        <f>PRODUCT(E58,F58)</f>
      </c>
    </row>
    <row r="59" spans="1:7" ht="91" customHeight="1">
      <c r="A59" s="13"/>
      <c r="B59" s="14" t="s">
        <v>62</v>
      </c>
      <c r="C59" s="13">
        <v>50</v>
      </c>
      <c r="D59" s="15">
        <v>28</v>
      </c>
      <c r="E59" s="13">
        <f>PRODUCT(C59,D59)</f>
      </c>
      <c r="F59" s="16">
        <v>0</v>
      </c>
      <c r="G59" s="13">
        <f>PRODUCT(E59,F59)</f>
      </c>
    </row>
    <row r="60" spans="1:7" ht="91" customHeight="1">
      <c r="A60" s="13"/>
      <c r="B60" s="14" t="s">
        <v>63</v>
      </c>
      <c r="C60" s="13">
        <v>50</v>
      </c>
      <c r="D60" s="15">
        <v>29</v>
      </c>
      <c r="E60" s="13">
        <f>PRODUCT(C60,D60)</f>
      </c>
      <c r="F60" s="16">
        <v>0</v>
      </c>
      <c r="G60" s="13">
        <f>PRODUCT(E60,F60)</f>
      </c>
    </row>
    <row r="61" spans="1:7" ht="91" customHeight="1">
      <c r="A61" s="13"/>
      <c r="B61" s="14" t="s">
        <v>64</v>
      </c>
      <c r="C61" s="13">
        <v>50</v>
      </c>
      <c r="D61" s="15">
        <v>32</v>
      </c>
      <c r="E61" s="13">
        <f>PRODUCT(C61,D61)</f>
      </c>
      <c r="F61" s="16">
        <v>0</v>
      </c>
      <c r="G61" s="13">
        <f>PRODUCT(E61,F61)</f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1:G1"/>
    <mergeCell ref="A2:G2"/>
    <mergeCell ref="A3:G3"/>
    <mergeCell ref="A5:G5"/>
    <mergeCell ref="A7:G7"/>
    <mergeCell ref="A11:G11"/>
    <mergeCell ref="A12:G12"/>
    <mergeCell ref="A16:G16"/>
    <mergeCell ref="A18:G18"/>
    <mergeCell ref="A43:G43"/>
  </mergeCells>
  <hyperlinks>
    <hyperlink ref="B6" r:id="rId2"/>
    <hyperlink ref="B8" r:id="rId3"/>
    <hyperlink ref="B9" r:id="rId4"/>
    <hyperlink ref="B10" r:id="rId5"/>
    <hyperlink ref="B13" r:id="rId6"/>
    <hyperlink ref="B14" r:id="rId7"/>
    <hyperlink ref="B15" r:id="rId8"/>
    <hyperlink ref="B17" r:id="rId9"/>
    <hyperlink ref="B19" r:id="rId10"/>
    <hyperlink ref="B20" r:id="rId11"/>
    <hyperlink ref="B21" r:id="rId12"/>
    <hyperlink ref="B22" r:id="rId13"/>
    <hyperlink ref="B23" r:id="rId14"/>
    <hyperlink ref="B24" r:id="rId15"/>
    <hyperlink ref="B25" r:id="rId16"/>
    <hyperlink ref="B26" r:id="rId17"/>
    <hyperlink ref="B27" r:id="rId18"/>
    <hyperlink ref="B28" r:id="rId19"/>
    <hyperlink ref="B29" r:id="rId20"/>
    <hyperlink ref="B30" r:id="rId21"/>
    <hyperlink ref="B31" r:id="rId22"/>
    <hyperlink ref="B32" r:id="rId23"/>
    <hyperlink ref="B33" r:id="rId24"/>
    <hyperlink ref="B34" r:id="rId25"/>
    <hyperlink ref="B35" r:id="rId26"/>
    <hyperlink ref="B36" r:id="rId27"/>
    <hyperlink ref="B37" r:id="rId28"/>
    <hyperlink ref="B38" r:id="rId29"/>
    <hyperlink ref="B39" r:id="rId30"/>
    <hyperlink ref="B40" r:id="rId31"/>
    <hyperlink ref="B41" r:id="rId32"/>
    <hyperlink ref="B42" r:id="rId33"/>
    <hyperlink ref="B44" r:id="rId34"/>
    <hyperlink ref="B45" r:id="rId35"/>
    <hyperlink ref="B46" r:id="rId36"/>
    <hyperlink ref="B47" r:id="rId37"/>
    <hyperlink ref="B48" r:id="rId38"/>
    <hyperlink ref="B49" r:id="rId39"/>
    <hyperlink ref="B50" r:id="rId40"/>
    <hyperlink ref="B51" r:id="rId41"/>
    <hyperlink ref="B52" r:id="rId42"/>
    <hyperlink ref="B53" r:id="rId43"/>
    <hyperlink ref="B54" r:id="rId44"/>
    <hyperlink ref="B55" r:id="rId45"/>
    <hyperlink ref="B56" r:id="rId46"/>
    <hyperlink ref="B57" r:id="rId47"/>
    <hyperlink ref="B58" r:id="rId48"/>
    <hyperlink ref="B59" r:id="rId49"/>
    <hyperlink ref="B60" r:id="rId50"/>
    <hyperlink ref="B61" r:id="rId51"/>
  </hyperlinks>
  <pageMargins left="0.7" right="0.7" top="0.75" bottom="0.75" header="0.3" footer="0.3"/>
  <pageSetup orientation="portrait"/>
  <headerFooter alignWithMargins="0"/>
  <ignoredErrors>
    <ignoredError sqref="A1:G6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2024-03-28T19:30:03Z</dcterms:created>
  <dcterms:modified xsi:type="dcterms:W3CDTF">2024-03-28T19:30:03Z</dcterms:modified>
</cp:coreProperties>
</file>