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<sst xmlns="http://schemas.openxmlformats.org/spreadsheetml/2006/main" count="1176" uniqueCount="1176">
  <si>
    <t>ИП Мищенко Павел Михайлович
ИНН 281700999403
г. Благовещенск, ул. Студенческая 16/1
тел 89246828788</t>
  </si>
  <si>
    <t>Наименование</t>
  </si>
  <si>
    <t>ID товара</t>
  </si>
  <si>
    <t>Артикул товара</t>
  </si>
  <si>
    <t>шт. в упаковке</t>
  </si>
  <si>
    <t>Цена "Оптовая цена"</t>
  </si>
  <si>
    <t>Цена блока</t>
  </si>
  <si>
    <t>Ваш заказ (в блоках)</t>
  </si>
  <si>
    <t>Сумма, руб.</t>
  </si>
  <si>
    <t>Новое поступление Игрушки</t>
  </si>
  <si>
    <t>Антистресс жмяка-сквиш "Пончик" 1/12</t>
  </si>
  <si>
    <t>12112</t>
  </si>
  <si>
    <t>LGMF-9668</t>
  </si>
  <si>
    <t>Антистресс жмяка-сквиш "Печенька" 1/12</t>
  </si>
  <si>
    <t>12111</t>
  </si>
  <si>
    <t>LGMF9368--6</t>
  </si>
  <si>
    <t>Антистресс жмяка-сквиш "Пудинг" 1/12</t>
  </si>
  <si>
    <t>12110</t>
  </si>
  <si>
    <t>LGMF9268</t>
  </si>
  <si>
    <t>Боксерские перчатки (детские)</t>
  </si>
  <si>
    <t>12109</t>
  </si>
  <si>
    <t>TY700-1</t>
  </si>
  <si>
    <t>Игровой набор Револьвер с мишенью</t>
  </si>
  <si>
    <t>12108</t>
  </si>
  <si>
    <t>558-13</t>
  </si>
  <si>
    <t>Игровой набор " Battle" помповое ружье с 2мя пистолетами</t>
  </si>
  <si>
    <t>12107</t>
  </si>
  <si>
    <t>2361F</t>
  </si>
  <si>
    <t>Подводная лодка "Молния" 1/12</t>
  </si>
  <si>
    <t>12106</t>
  </si>
  <si>
    <t>TU7530B</t>
  </si>
  <si>
    <t>Игровой набор "City Hero"</t>
  </si>
  <si>
    <t>12105</t>
  </si>
  <si>
    <t>6579-1</t>
  </si>
  <si>
    <t>Мелки для рисования 6шт белые</t>
  </si>
  <si>
    <t>12104</t>
  </si>
  <si>
    <t>1391990</t>
  </si>
  <si>
    <t>Антистресс жмяка "Бейсбольный мяч" 1/12</t>
  </si>
  <si>
    <t>12103</t>
  </si>
  <si>
    <t>1424380</t>
  </si>
  <si>
    <t>Брелок "Сердце, любовь граненое" 1/12</t>
  </si>
  <si>
    <t>12102</t>
  </si>
  <si>
    <t>1423000</t>
  </si>
  <si>
    <t>Брелок прорезиненный "Страус, глаза из орбит" 1/12</t>
  </si>
  <si>
    <t>12101</t>
  </si>
  <si>
    <t>1421190</t>
  </si>
  <si>
    <t>Слайм туба "Буравчик" 1/12</t>
  </si>
  <si>
    <t>12100</t>
  </si>
  <si>
    <t>1421240</t>
  </si>
  <si>
    <t>Антистресс светящийся "Пушистик" Божья Коровка 1/12</t>
  </si>
  <si>
    <t>12099</t>
  </si>
  <si>
    <t>1402000</t>
  </si>
  <si>
    <t>Мелки для рисования 6шт белые асфальтовые</t>
  </si>
  <si>
    <t>12098</t>
  </si>
  <si>
    <t>1391970</t>
  </si>
  <si>
    <t>Набор "Beauty set Accessories"</t>
  </si>
  <si>
    <t>12097</t>
  </si>
  <si>
    <t>459-1</t>
  </si>
  <si>
    <t>Мелки для рисования цветные 9 шт белые</t>
  </si>
  <si>
    <t>12096</t>
  </si>
  <si>
    <t>1392000</t>
  </si>
  <si>
    <t>Мелки для рисования цветные 9 Цветов</t>
  </si>
  <si>
    <t>12095</t>
  </si>
  <si>
    <t>1392020</t>
  </si>
  <si>
    <t>Мелки для рисования цветные 4 Цвета</t>
  </si>
  <si>
    <t>12094</t>
  </si>
  <si>
    <t>60525</t>
  </si>
  <si>
    <t>Слайм "Мордашки микс" с шариками 1/24</t>
  </si>
  <si>
    <t>12093</t>
  </si>
  <si>
    <t>1423040</t>
  </si>
  <si>
    <t>Растущее яйцо "Змея" 1/12</t>
  </si>
  <si>
    <t>12092</t>
  </si>
  <si>
    <t>1416220</t>
  </si>
  <si>
    <t>Растущее яйцо "Крокодил" 1/12</t>
  </si>
  <si>
    <t>12091</t>
  </si>
  <si>
    <t>1416200</t>
  </si>
  <si>
    <t>Слайм в тубе "Бамбук" 1/6</t>
  </si>
  <si>
    <t>12090</t>
  </si>
  <si>
    <t>1422840</t>
  </si>
  <si>
    <t>Растущее яйцо "Фея" 1/12</t>
  </si>
  <si>
    <t>12089</t>
  </si>
  <si>
    <t>1251820</t>
  </si>
  <si>
    <t>Растущее яйцо "Фламинго" 1/12</t>
  </si>
  <si>
    <t>12088</t>
  </si>
  <si>
    <t>1416230</t>
  </si>
  <si>
    <t>Слайм в тубе "Айсберг" 1/8</t>
  </si>
  <si>
    <t>12087</t>
  </si>
  <si>
    <t>1423180</t>
  </si>
  <si>
    <t>Слайм в тубе "Кошечка" 1/6</t>
  </si>
  <si>
    <t>12086</t>
  </si>
  <si>
    <t>1421150</t>
  </si>
  <si>
    <t>Слайм в тубе "Волна" 1/6</t>
  </si>
  <si>
    <t>12085</t>
  </si>
  <si>
    <t>1424360</t>
  </si>
  <si>
    <t>Игровой набор "Pet Cage"</t>
  </si>
  <si>
    <t>12072</t>
  </si>
  <si>
    <t>3615-2</t>
  </si>
  <si>
    <t>Ручка гелевая Baoke 0,5мм 1/12</t>
  </si>
  <si>
    <t>12071</t>
  </si>
  <si>
    <t>880E</t>
  </si>
  <si>
    <t>Набор резинок, заколок "Зайка" 1/24</t>
  </si>
  <si>
    <t>12070</t>
  </si>
  <si>
    <t>3297-5</t>
  </si>
  <si>
    <t>Набор колец Design "Замок" 1/12</t>
  </si>
  <si>
    <t>12069</t>
  </si>
  <si>
    <t>5555</t>
  </si>
  <si>
    <t>Антистресс гелевый "Фрукты" 1/12</t>
  </si>
  <si>
    <t>12068</t>
  </si>
  <si>
    <t>8964-8</t>
  </si>
  <si>
    <t>Набор с лаком, блеском, помадой и ободком "Единорожка"</t>
  </si>
  <si>
    <t>12067</t>
  </si>
  <si>
    <t>АА-2611</t>
  </si>
  <si>
    <t>Антистресс гелевый "Рыбка" 1/12</t>
  </si>
  <si>
    <t>12066</t>
  </si>
  <si>
    <t>63754-9</t>
  </si>
  <si>
    <t>Набор ногтей "Happy Day" 1/12</t>
  </si>
  <si>
    <t>12065</t>
  </si>
  <si>
    <t>9068</t>
  </si>
  <si>
    <t>Антистресс гелевый "Многоножка" 1/12</t>
  </si>
  <si>
    <t>12062</t>
  </si>
  <si>
    <t>9658-8</t>
  </si>
  <si>
    <t>Мыльный пузырь с проектором 1/12</t>
  </si>
  <si>
    <t>12059</t>
  </si>
  <si>
    <t>6795-3</t>
  </si>
  <si>
    <t>Мыльный пузырь Ассорти средний 1/24</t>
  </si>
  <si>
    <t>12058</t>
  </si>
  <si>
    <t>67596-5</t>
  </si>
  <si>
    <t>Игрушка Вертушка</t>
  </si>
  <si>
    <t>12057</t>
  </si>
  <si>
    <t>6739-1</t>
  </si>
  <si>
    <t>Игровой набор автостанция Gas Additive "Fire team"</t>
  </si>
  <si>
    <t>12056</t>
  </si>
  <si>
    <t>SK-107F</t>
  </si>
  <si>
    <t>Игровой набор автостанция Motor OIL "Racing Team"</t>
  </si>
  <si>
    <t>12055</t>
  </si>
  <si>
    <t>SK-107Y</t>
  </si>
  <si>
    <t>Игровой набор автостанция Motor OIL "Police team"</t>
  </si>
  <si>
    <t>12054</t>
  </si>
  <si>
    <t>SK-107Y</t>
  </si>
  <si>
    <t>Игровой набор автостанция Gas Additive "Police team"</t>
  </si>
  <si>
    <t>12053</t>
  </si>
  <si>
    <t>SK-107F</t>
  </si>
  <si>
    <t>Игровой набор автостанция Motor OIL "Fire team"</t>
  </si>
  <si>
    <t>12052</t>
  </si>
  <si>
    <t>SK-107Y</t>
  </si>
  <si>
    <t>Игрушка "Поймай мяч"</t>
  </si>
  <si>
    <t>12051</t>
  </si>
  <si>
    <t>XCM898-2</t>
  </si>
  <si>
    <t>Игровой набор автостанция Motor OIL "Construction team"</t>
  </si>
  <si>
    <t>12050</t>
  </si>
  <si>
    <t>SK-107Y</t>
  </si>
  <si>
    <t>Летающая тарелка "Srisbee"</t>
  </si>
  <si>
    <t>12049</t>
  </si>
  <si>
    <t>F1809</t>
  </si>
  <si>
    <t>Слайм двухцветный + брелок 1/12</t>
  </si>
  <si>
    <t>12048</t>
  </si>
  <si>
    <t>168-1</t>
  </si>
  <si>
    <t>Малышка с коляской (плачет)</t>
  </si>
  <si>
    <t>12047</t>
  </si>
  <si>
    <t>818А-6</t>
  </si>
  <si>
    <t>Игрушка "ЗМЕЙ ЛЕТУЧИЙ" большой</t>
  </si>
  <si>
    <t>12046</t>
  </si>
  <si>
    <t>5632-1</t>
  </si>
  <si>
    <t>Кукла в пальто "Defa Lucy"</t>
  </si>
  <si>
    <t>12045</t>
  </si>
  <si>
    <t>8293</t>
  </si>
  <si>
    <t>Слайм "Цветочек" 1/12</t>
  </si>
  <si>
    <t>12044</t>
  </si>
  <si>
    <t>1054</t>
  </si>
  <si>
    <t>Брелок Кукла большая 1/5</t>
  </si>
  <si>
    <t>12043</t>
  </si>
  <si>
    <t>65986</t>
  </si>
  <si>
    <t>Ветерок 1964-2</t>
  </si>
  <si>
    <t>12042</t>
  </si>
  <si>
    <t>1964-2</t>
  </si>
  <si>
    <t>Брелок Кукла средняя 1/5</t>
  </si>
  <si>
    <t>12041</t>
  </si>
  <si>
    <t>6593-7</t>
  </si>
  <si>
    <t>Набор военный Heroes Go! с Арбалетом</t>
  </si>
  <si>
    <t>12040</t>
  </si>
  <si>
    <t>88870</t>
  </si>
  <si>
    <t>Кукла русалка "Defa Lucy"</t>
  </si>
  <si>
    <t>12039</t>
  </si>
  <si>
    <t>8225</t>
  </si>
  <si>
    <t>Набор для плетения браслетов 80 Pcs</t>
  </si>
  <si>
    <t>12038</t>
  </si>
  <si>
    <t>KQ6620</t>
  </si>
  <si>
    <t>Ветерок большой в ассортименте</t>
  </si>
  <si>
    <t>12037</t>
  </si>
  <si>
    <t>6378-5</t>
  </si>
  <si>
    <t>Набор машин "Transport express Truck" Police</t>
  </si>
  <si>
    <t>12036</t>
  </si>
  <si>
    <t>01347</t>
  </si>
  <si>
    <t>Машина Д/У "Спецслужбы" Уаз</t>
  </si>
  <si>
    <t>12035</t>
  </si>
  <si>
    <t>377-2А</t>
  </si>
  <si>
    <t>Машина Д/У "Спецслужбы" Жигули</t>
  </si>
  <si>
    <t>12034</t>
  </si>
  <si>
    <t>377-4А</t>
  </si>
  <si>
    <t>Набор для песочницы лопатки с формочками</t>
  </si>
  <si>
    <t>12033</t>
  </si>
  <si>
    <t>515-516А</t>
  </si>
  <si>
    <t>Робот светозвуковой в пакете "Fighter IV"</t>
  </si>
  <si>
    <t>12032</t>
  </si>
  <si>
    <t>28052</t>
  </si>
  <si>
    <t>Игровой набор "Lucy`s Weekend"</t>
  </si>
  <si>
    <t>12031</t>
  </si>
  <si>
    <t>20958</t>
  </si>
  <si>
    <t>Игровой набор "Wally Teacher" Школа</t>
  </si>
  <si>
    <t>12030</t>
  </si>
  <si>
    <t>6065</t>
  </si>
  <si>
    <t>Кукла "Fashion Girl" День рождения</t>
  </si>
  <si>
    <t>12029</t>
  </si>
  <si>
    <t>JX500-12</t>
  </si>
  <si>
    <t>Игровой набор магазин "Bella`s Dream"</t>
  </si>
  <si>
    <t>12028</t>
  </si>
  <si>
    <t>JX500-26</t>
  </si>
  <si>
    <t>Наклейки объемные в ассортименте 2535-10</t>
  </si>
  <si>
    <t>12013</t>
  </si>
  <si>
    <t>2535-10</t>
  </si>
  <si>
    <t>Игрушка Динозавр "Dinosaur Bit" 1/12</t>
  </si>
  <si>
    <t>12011</t>
  </si>
  <si>
    <t>YL-127</t>
  </si>
  <si>
    <t>Наклейки Бабочки 3D</t>
  </si>
  <si>
    <t>12010</t>
  </si>
  <si>
    <t>2535-14</t>
  </si>
  <si>
    <t>Мыльные пузыри Водный мир 1/24</t>
  </si>
  <si>
    <t>12009</t>
  </si>
  <si>
    <t>1501-5</t>
  </si>
  <si>
    <t>Багги инерционный "Beach Car"</t>
  </si>
  <si>
    <t>12008</t>
  </si>
  <si>
    <t>К168А3</t>
  </si>
  <si>
    <t>Пластичная масса 24шт</t>
  </si>
  <si>
    <t>12001</t>
  </si>
  <si>
    <t>2098-2</t>
  </si>
  <si>
    <t>Маркер черный 2~3мм 1/12</t>
  </si>
  <si>
    <t>11996</t>
  </si>
  <si>
    <t>YL875006</t>
  </si>
  <si>
    <t>Антистресс надувайка "ЗооМир-2" 1/12</t>
  </si>
  <si>
    <t>11995</t>
  </si>
  <si>
    <t>2210-1</t>
  </si>
  <si>
    <t>Мяч резиновый</t>
  </si>
  <si>
    <t>11973</t>
  </si>
  <si>
    <t>6897-5</t>
  </si>
  <si>
    <t>Насос JK-069</t>
  </si>
  <si>
    <t>11967</t>
  </si>
  <si>
    <t>JK-069</t>
  </si>
  <si>
    <t>Слайм "Зайчата" 1/12</t>
  </si>
  <si>
    <t>11966</t>
  </si>
  <si>
    <t>2012-10</t>
  </si>
  <si>
    <t>Набор резинок, заколок с бусами и кольцом "Бабочка" 1/12</t>
  </si>
  <si>
    <t>11954</t>
  </si>
  <si>
    <t>2156</t>
  </si>
  <si>
    <t>Набор резинок и заколок с бусами "Пончик" 1/20</t>
  </si>
  <si>
    <t>11953</t>
  </si>
  <si>
    <t>6977-3</t>
  </si>
  <si>
    <t>Набор резинок и заколок "Панда" 1/20</t>
  </si>
  <si>
    <t>11952</t>
  </si>
  <si>
    <t>6977-2</t>
  </si>
  <si>
    <t>Набор резинок, заколок с бусами и кольцом"Fashion girl" 1/12</t>
  </si>
  <si>
    <t>11951</t>
  </si>
  <si>
    <t>2155</t>
  </si>
  <si>
    <t>Ручка с брелком "Русалка" 1/30</t>
  </si>
  <si>
    <t>11949</t>
  </si>
  <si>
    <t>GP-2022</t>
  </si>
  <si>
    <t>Мелки цветные 9 цветов</t>
  </si>
  <si>
    <t>11947</t>
  </si>
  <si>
    <t>МЦКМ09</t>
  </si>
  <si>
    <t>Набор резинок и заколок с бусами "Сердце" 1/12</t>
  </si>
  <si>
    <t>11946</t>
  </si>
  <si>
    <t>21117</t>
  </si>
  <si>
    <t>Набор резинок и заколок с бусами "Princess" 1/20</t>
  </si>
  <si>
    <t>11945</t>
  </si>
  <si>
    <t>2123</t>
  </si>
  <si>
    <t>Восковые карандаши 12 цветов Crayons WOW</t>
  </si>
  <si>
    <t>11944</t>
  </si>
  <si>
    <t>YL212303-12</t>
  </si>
  <si>
    <t>Мелки цветные 6 цветов</t>
  </si>
  <si>
    <t>11943</t>
  </si>
  <si>
    <t>МЦКМ06</t>
  </si>
  <si>
    <t>Ручка с брелком "Мото" 1/30</t>
  </si>
  <si>
    <t>11942</t>
  </si>
  <si>
    <t>GP-2027</t>
  </si>
  <si>
    <t>Набор заколок "Sweet Baby" 1/24</t>
  </si>
  <si>
    <t>11940</t>
  </si>
  <si>
    <t>6977-1</t>
  </si>
  <si>
    <t>Антистресс надувайка "ЗооМир" 1/12</t>
  </si>
  <si>
    <t>11938</t>
  </si>
  <si>
    <t>05138</t>
  </si>
  <si>
    <t>Украшения для лица 2535-11</t>
  </si>
  <si>
    <t>11913</t>
  </si>
  <si>
    <t>2535-11</t>
  </si>
  <si>
    <t>Украшения для лица 2535-9</t>
  </si>
  <si>
    <t>11912</t>
  </si>
  <si>
    <t>2535-9</t>
  </si>
  <si>
    <t>Антистресс жмяка-сквиш "Тортики" 1/12</t>
  </si>
  <si>
    <t>11906</t>
  </si>
  <si>
    <t>SA0148</t>
  </si>
  <si>
    <t>Мыльные пузыри "Крокодил" кусака 1/12</t>
  </si>
  <si>
    <t>11904</t>
  </si>
  <si>
    <t>6566-7</t>
  </si>
  <si>
    <t>Набор бисера "Создай свой образ"</t>
  </si>
  <si>
    <t>11897</t>
  </si>
  <si>
    <t>3168-3</t>
  </si>
  <si>
    <t>Бадминтон детский Fun</t>
  </si>
  <si>
    <t>11896</t>
  </si>
  <si>
    <t>2008</t>
  </si>
  <si>
    <t>Hабор машин "Transport express Truck"</t>
  </si>
  <si>
    <t>11884</t>
  </si>
  <si>
    <t>RJ6603</t>
  </si>
  <si>
    <t>Дартс с иглами малый</t>
  </si>
  <si>
    <t>11883</t>
  </si>
  <si>
    <t>LA12767</t>
  </si>
  <si>
    <t>Набор колец Фруктики 1/12</t>
  </si>
  <si>
    <t>11882</t>
  </si>
  <si>
    <t>7771</t>
  </si>
  <si>
    <t>Мелки для рисования в ведерке 18шт</t>
  </si>
  <si>
    <t>11856</t>
  </si>
  <si>
    <t>1391950</t>
  </si>
  <si>
    <t>Часы Фитнес Браслет 1/12</t>
  </si>
  <si>
    <t>11850</t>
  </si>
  <si>
    <t>1251210</t>
  </si>
  <si>
    <t>Игрушка Животный мир кусака 1/20</t>
  </si>
  <si>
    <t>11848</t>
  </si>
  <si>
    <t>1418460</t>
  </si>
  <si>
    <t>Мелки для рисования асфальтовые 6 цветов</t>
  </si>
  <si>
    <t>11847</t>
  </si>
  <si>
    <t>1391980</t>
  </si>
  <si>
    <t>Мыльный пузырь "Авто" 1/12</t>
  </si>
  <si>
    <t>11845</t>
  </si>
  <si>
    <t>8027</t>
  </si>
  <si>
    <t>Игрушка Динозавр кусака 1/20</t>
  </si>
  <si>
    <t>11844</t>
  </si>
  <si>
    <t>1413140</t>
  </si>
  <si>
    <t>Набор резинок для девочек на листе 1/20</t>
  </si>
  <si>
    <t>11821</t>
  </si>
  <si>
    <t>1389030</t>
  </si>
  <si>
    <t>Очки детские, складные Glasses</t>
  </si>
  <si>
    <t>11805</t>
  </si>
  <si>
    <t>1307850</t>
  </si>
  <si>
    <t>Штампики смайлики "Round stamp" 1/60</t>
  </si>
  <si>
    <t>11801</t>
  </si>
  <si>
    <t>1380930</t>
  </si>
  <si>
    <t>Очки детские солнцезащитные "Сердечки" 1/24</t>
  </si>
  <si>
    <t>11800</t>
  </si>
  <si>
    <t>1391770</t>
  </si>
  <si>
    <t>Очки детские солнцезащитные Авиатор 1/24</t>
  </si>
  <si>
    <t>11799</t>
  </si>
  <si>
    <t>139178</t>
  </si>
  <si>
    <t>Очки детские солнцезащитные "Спорт" 1/24</t>
  </si>
  <si>
    <t>11798</t>
  </si>
  <si>
    <t>1391790</t>
  </si>
  <si>
    <t>Маникюрный набор 9 Pcs</t>
  </si>
  <si>
    <t>11779</t>
  </si>
  <si>
    <t>004-9</t>
  </si>
  <si>
    <t>Игрушка каталка Ассорти</t>
  </si>
  <si>
    <t>11753</t>
  </si>
  <si>
    <t>4962-8</t>
  </si>
  <si>
    <t>Игрушка Water Spray Series 1/12</t>
  </si>
  <si>
    <t>11708</t>
  </si>
  <si>
    <t>HJ1058-2</t>
  </si>
  <si>
    <t>Бомбочки "Дергай чеку" на листе 1/40</t>
  </si>
  <si>
    <t>11665</t>
  </si>
  <si>
    <t>1391190</t>
  </si>
  <si>
    <t>Украшения для лица NY-07</t>
  </si>
  <si>
    <t>11638</t>
  </si>
  <si>
    <t>NY-07</t>
  </si>
  <si>
    <t>Украшения для лица YQ10</t>
  </si>
  <si>
    <t>11637</t>
  </si>
  <si>
    <t>YQ10</t>
  </si>
  <si>
    <t>Фотоальбом на 80 фотографий 4х6</t>
  </si>
  <si>
    <t>11248</t>
  </si>
  <si>
    <t>503-1</t>
  </si>
  <si>
    <t>Фотоальбом на 300 фотографий 4х6</t>
  </si>
  <si>
    <t>11247</t>
  </si>
  <si>
    <t>655-97</t>
  </si>
  <si>
    <t>Фотоальбом на 200 фотографий 4х6</t>
  </si>
  <si>
    <t>11246</t>
  </si>
  <si>
    <t>569-1</t>
  </si>
  <si>
    <t>БИНОКЛЬ 14,5см в пакете</t>
  </si>
  <si>
    <t>10907</t>
  </si>
  <si>
    <t>1357690</t>
  </si>
  <si>
    <t>Подвеска светящаяся Ассорти упаковка 12 шт</t>
  </si>
  <si>
    <t>10285</t>
  </si>
  <si>
    <t>9689-9</t>
  </si>
  <si>
    <t>Куколка на лошадке</t>
  </si>
  <si>
    <t>9996</t>
  </si>
  <si>
    <t>1555-1</t>
  </si>
  <si>
    <t>Игрушка Миксер "Ketchen"</t>
  </si>
  <si>
    <t>9877</t>
  </si>
  <si>
    <t>8002-1</t>
  </si>
  <si>
    <t>Слайм двухцветный Lovely</t>
  </si>
  <si>
    <t>9488</t>
  </si>
  <si>
    <t>887</t>
  </si>
  <si>
    <t>Трюмо музыкальное для принцессы</t>
  </si>
  <si>
    <t>9088</t>
  </si>
  <si>
    <t>K225C</t>
  </si>
  <si>
    <t>Шестеренки</t>
  </si>
  <si>
    <t>9085</t>
  </si>
  <si>
    <t>1262-2</t>
  </si>
  <si>
    <t>Малыш с коляской (плачет)</t>
  </si>
  <si>
    <t>8984</t>
  </si>
  <si>
    <t>818A-5</t>
  </si>
  <si>
    <t>Кулер для воды детский</t>
  </si>
  <si>
    <t>8766</t>
  </si>
  <si>
    <t>8008-2</t>
  </si>
  <si>
    <t>Лазер с фонарем</t>
  </si>
  <si>
    <t>8720</t>
  </si>
  <si>
    <t>117-2-3</t>
  </si>
  <si>
    <t>Конструктор Building 10827</t>
  </si>
  <si>
    <t>8174</t>
  </si>
  <si>
    <t>10827</t>
  </si>
  <si>
    <t>Набор животных в пакете</t>
  </si>
  <si>
    <t>7671</t>
  </si>
  <si>
    <t>8-006</t>
  </si>
  <si>
    <t>Лабиринт Квадрат</t>
  </si>
  <si>
    <t>6279</t>
  </si>
  <si>
    <t>3039</t>
  </si>
  <si>
    <t>Лабиринт треугольник</t>
  </si>
  <si>
    <t>6278</t>
  </si>
  <si>
    <t>3039</t>
  </si>
  <si>
    <t>Лабиринт Круг</t>
  </si>
  <si>
    <t>6277</t>
  </si>
  <si>
    <t>3039</t>
  </si>
  <si>
    <t>Лабиринт звезда</t>
  </si>
  <si>
    <t>6276</t>
  </si>
  <si>
    <t>3039</t>
  </si>
  <si>
    <t>Сенсорный барабан</t>
  </si>
  <si>
    <t>6105</t>
  </si>
  <si>
    <t>1303</t>
  </si>
  <si>
    <t>Интерактивная настольная игра Stik'em</t>
  </si>
  <si>
    <t>6043</t>
  </si>
  <si>
    <t>1227-06</t>
  </si>
  <si>
    <t>Конструктор Тягач с орудием</t>
  </si>
  <si>
    <t>5637</t>
  </si>
  <si>
    <t>5521</t>
  </si>
  <si>
    <t>Танк металлический в ассортименте 12 шт. в бл.</t>
  </si>
  <si>
    <t>3996</t>
  </si>
  <si>
    <t>1210-В17</t>
  </si>
  <si>
    <t>Игрушка "ЗМЕЙ ЛЕТУЧИЙ"</t>
  </si>
  <si>
    <t>3883</t>
  </si>
  <si>
    <t>993</t>
  </si>
  <si>
    <t>Вентилятор ручной на батарейках  (12шт упак)</t>
  </si>
  <si>
    <t>3163</t>
  </si>
  <si>
    <t>S656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</si>
</sst>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0"/>
      <color theme="1"/>
      <b/>
      <family val="1"/>
      <charset val="204"/>
    </font>
    <font>
      <name val="Calibri"/>
      <sz val="10"/>
      <color theme="1"/>
      <b/>
      <family val="1"/>
      <charset val="204"/>
    </font>
    <font>
      <name val="Calibri"/>
      <sz val="10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TIMES NEW ROMAN"/>
      <sz val="10"/>
      <color theme="1"/>
      <b/>
      <i/>
      <family val="1"/>
      <charset val="204"/>
    </font>
    <font>
      <name val="TIMES NEW ROMAN"/>
      <sz val="10"/>
      <color theme="1"/>
      <b/>
      <i/>
      <family val="1"/>
      <charset val="204"/>
    </font>
    <font>
      <name val="TIMES NEW ROMAN"/>
      <sz val="10"/>
      <color theme="1"/>
      <b/>
      <i/>
      <family val="1"/>
      <charset val="204"/>
    </font>
    <font>
      <name val="TIMES NEW ROMAN"/>
      <sz val="18"/>
      <color theme="1"/>
      <b/>
      <i/>
      <family val="1"/>
      <charset val="204"/>
    </font>
    <font>
      <name val="TIMES NEW ROMAN"/>
      <sz val="18"/>
      <color theme="1"/>
      <b/>
      <i/>
      <family val="1"/>
      <charset val="204"/>
    </font>
    <font>
      <name val="TIMES NEW ROMAN"/>
      <sz val="18"/>
      <color theme="1"/>
      <b/>
      <i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2"/>
      <color rgb="FF000080"/>
      <b/>
      <family val="1"/>
      <charset val="204"/>
    </font>
    <font>
      <name val="Calibri"/>
      <sz val="12"/>
      <color theme="1"/>
      <b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5F9EA0"/>
        <bgColor indexed="64"/>
      </patternFill>
    </fill>
    <fill>
      <patternFill patternType="solid">
        <fgColor rgb="FF1E90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1" fillId="0" borderId="0" xfId="0" applyAlignment="1" applyProtection="1">
      <alignment horizontal="left" vertical="center" wrapText="1"/>
    </xf>
    <xf numFmtId="0" fontId="0" fillId="0" borderId="1" applyBorder="1" xfId="1" applyAlignment="1" applyProtection="1">
      <alignment horizontal="left" vertical="center" wrapText="1"/>
    </xf>
    <xf numFmtId="0" fontId="2" fillId="0" borderId="0" xfId="2" applyFont="1" applyAlignment="1" applyProtection="1">
      <alignment horizontal="center" vertical="center" wrapText="1"/>
    </xf>
    <xf numFmtId="0" fontId="3" fillId="2" borderId="0" xfId="3" applyFont="1" applyFill="1" applyAlignment="1" applyProtection="1">
      <alignment horizontal="center" vertical="center" wrapText="1"/>
    </xf>
    <xf numFmtId="0" fontId="4" fillId="2" borderId="2" applyBorder="1" xfId="4" applyFont="1" applyFill="1" applyAlignment="1" applyProtection="1">
      <alignment horizontal="center" vertical="center" wrapText="1"/>
    </xf>
    <xf numFmtId="0" fontId="5" fillId="0" borderId="0" xfId="5" applyFont="1" applyAlignment="1" applyProtection="1">
      <alignment horizontal="left" vertical="center" wrapText="1"/>
    </xf>
    <xf numFmtId="0" fontId="6" fillId="0" borderId="3" applyBorder="1" xfId="6" applyFont="1" applyAlignment="1" applyProtection="1">
      <alignment horizontal="left" vertical="center" wrapText="1"/>
    </xf>
    <xf numFmtId="0" fontId="7" fillId="0" borderId="0" xfId="7" applyFont="1" applyAlignment="1" applyProtection="1">
      <alignment horizontal="left" vertical="center" wrapText="1"/>
    </xf>
    <xf numFmtId="0" fontId="8" fillId="3" borderId="0" xfId="8" applyFont="1" applyFill="1" applyAlignment="1" applyProtection="1">
      <alignment horizontal="left" vertical="center" wrapText="1"/>
    </xf>
    <xf numFmtId="0" fontId="9" fillId="3" borderId="4" applyBorder="1" xfId="9" applyFont="1" applyFill="1" applyAlignment="1" applyProtection="1">
      <alignment horizontal="left" vertical="center" wrapText="1"/>
    </xf>
    <xf numFmtId="0" fontId="10" fillId="0" borderId="0" xfId="10" applyFont="1" applyAlignment="1" applyProtection="1">
      <alignment horizontal="left" vertical="center" wrapText="1"/>
    </xf>
    <xf numFmtId="0" fontId="11" fillId="4" borderId="0" xfId="11" applyFont="1" applyFill="1" applyAlignment="1" applyProtection="1">
      <alignment horizontal="left" vertical="center" wrapText="1"/>
    </xf>
    <xf numFmtId="0" fontId="12" fillId="4" borderId="5" applyBorder="1" xfId="12" applyFont="1" applyFill="1" applyAlignment="1" applyProtection="1">
      <alignment horizontal="left" vertical="center" wrapText="1"/>
    </xf>
    <xf numFmtId="0" fontId="13" fillId="0" borderId="6" applyBorder="1" xfId="13" applyFont="1" applyAlignment="1" applyProtection="1">
      <alignment horizontal="left" vertical="center" wrapText="1"/>
    </xf>
    <xf numFmtId="0" fontId="0" fillId="0" borderId="7" applyBorder="1" xfId="14" applyAlignment="1" applyProtection="1">
      <alignment horizontal="left" vertical="center" wrapText="1"/>
    </xf>
    <xf numFmtId="1" applyNumberFormat="1" fontId="14" fillId="3" borderId="8" applyBorder="1" xfId="15" applyFont="1" applyFill="1" applyAlignment="1" applyProtection="1">
      <alignment horizontal="center" vertical="center" wrapText="1"/>
    </xf>
    <xf numFmtId="0" fontId="15" fillId="0" borderId="9" applyBorder="1" xfId="16" applyFont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0_7f04200e143a4d3dfc92872420bbee8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7600</xdr:colOff>
      <xdr:row>0</xdr:row>
      <xdr:rowOff>7600</xdr:rowOff>
    </xdr:from>
    <xdr:to>
      <xdr:col>0</xdr:col>
      <xdr:colOff>1520000</xdr:colOff>
      <xdr:row>0</xdr:row>
      <xdr:rowOff>570000</xdr:rowOff>
    </xdr:to>
    <xdr:pic>
      <xdr:nvPicPr>
        <xdr:cNvPr id="1" name="0_7f04200e143a4d3dfc92872420bbee87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axdv.ru/catalog/novoe_postuplenie/12112/" TargetMode="External"/><Relationship Id="rId3" Type="http://schemas.openxmlformats.org/officeDocument/2006/relationships/hyperlink" Target="https://axdv.ru/catalog/novoe_postuplenie/12111/" TargetMode="External"/><Relationship Id="rId4" Type="http://schemas.openxmlformats.org/officeDocument/2006/relationships/hyperlink" Target="https://axdv.ru/catalog/novoe_postuplenie/12110/" TargetMode="External"/><Relationship Id="rId5" Type="http://schemas.openxmlformats.org/officeDocument/2006/relationships/hyperlink" Target="https://axdv.ru/catalog/novoe_postuplenie/12109/" TargetMode="External"/><Relationship Id="rId6" Type="http://schemas.openxmlformats.org/officeDocument/2006/relationships/hyperlink" Target="https://axdv.ru/catalog/novoe_postuplenie/12108/" TargetMode="External"/><Relationship Id="rId7" Type="http://schemas.openxmlformats.org/officeDocument/2006/relationships/hyperlink" Target="https://axdv.ru/catalog/novoe_postuplenie/12107/" TargetMode="External"/><Relationship Id="rId8" Type="http://schemas.openxmlformats.org/officeDocument/2006/relationships/hyperlink" Target="https://axdv.ru/catalog/novoe_postuplenie/12106/" TargetMode="External"/><Relationship Id="rId9" Type="http://schemas.openxmlformats.org/officeDocument/2006/relationships/hyperlink" Target="https://axdv.ru/catalog/novoe_postuplenie/12105/" TargetMode="External"/><Relationship Id="rId10" Type="http://schemas.openxmlformats.org/officeDocument/2006/relationships/hyperlink" Target="https://axdv.ru/catalog/novoe_postuplenie/12104/" TargetMode="External"/><Relationship Id="rId11" Type="http://schemas.openxmlformats.org/officeDocument/2006/relationships/hyperlink" Target="https://axdv.ru/catalog/novoe_postuplenie/12103/" TargetMode="External"/><Relationship Id="rId12" Type="http://schemas.openxmlformats.org/officeDocument/2006/relationships/hyperlink" Target="https://axdv.ru/catalog/novoe_postuplenie/12102/" TargetMode="External"/><Relationship Id="rId13" Type="http://schemas.openxmlformats.org/officeDocument/2006/relationships/hyperlink" Target="https://axdv.ru/catalog/novoe_postuplenie/12101/" TargetMode="External"/><Relationship Id="rId14" Type="http://schemas.openxmlformats.org/officeDocument/2006/relationships/hyperlink" Target="https://axdv.ru/catalog/novoe_postuplenie/12100/" TargetMode="External"/><Relationship Id="rId15" Type="http://schemas.openxmlformats.org/officeDocument/2006/relationships/hyperlink" Target="https://axdv.ru/catalog/novoe_postuplenie/12099/" TargetMode="External"/><Relationship Id="rId16" Type="http://schemas.openxmlformats.org/officeDocument/2006/relationships/hyperlink" Target="https://axdv.ru/catalog/novoe_postuplenie/12098/" TargetMode="External"/><Relationship Id="rId17" Type="http://schemas.openxmlformats.org/officeDocument/2006/relationships/hyperlink" Target="https://axdv.ru/catalog/novoe_postuplenie/12097/" TargetMode="External"/><Relationship Id="rId18" Type="http://schemas.openxmlformats.org/officeDocument/2006/relationships/hyperlink" Target="https://axdv.ru/catalog/novoe_postuplenie/12096/" TargetMode="External"/><Relationship Id="rId19" Type="http://schemas.openxmlformats.org/officeDocument/2006/relationships/hyperlink" Target="https://axdv.ru/catalog/novoe_postuplenie/12095/" TargetMode="External"/><Relationship Id="rId20" Type="http://schemas.openxmlformats.org/officeDocument/2006/relationships/hyperlink" Target="https://axdv.ru/catalog/novoe_postuplenie/12094/" TargetMode="External"/><Relationship Id="rId21" Type="http://schemas.openxmlformats.org/officeDocument/2006/relationships/hyperlink" Target="https://axdv.ru/catalog/novoe_postuplenie/12093/" TargetMode="External"/><Relationship Id="rId22" Type="http://schemas.openxmlformats.org/officeDocument/2006/relationships/hyperlink" Target="https://axdv.ru/catalog/novoe_postuplenie/12092/" TargetMode="External"/><Relationship Id="rId23" Type="http://schemas.openxmlformats.org/officeDocument/2006/relationships/hyperlink" Target="https://axdv.ru/catalog/novoe_postuplenie/12091/" TargetMode="External"/><Relationship Id="rId24" Type="http://schemas.openxmlformats.org/officeDocument/2006/relationships/hyperlink" Target="https://axdv.ru/catalog/novoe_postuplenie/12090/" TargetMode="External"/><Relationship Id="rId25" Type="http://schemas.openxmlformats.org/officeDocument/2006/relationships/hyperlink" Target="https://axdv.ru/catalog/novoe_postuplenie/12089/" TargetMode="External"/><Relationship Id="rId26" Type="http://schemas.openxmlformats.org/officeDocument/2006/relationships/hyperlink" Target="https://axdv.ru/catalog/novoe_postuplenie/12088/" TargetMode="External"/><Relationship Id="rId27" Type="http://schemas.openxmlformats.org/officeDocument/2006/relationships/hyperlink" Target="https://axdv.ru/catalog/novoe_postuplenie/12087/" TargetMode="External"/><Relationship Id="rId28" Type="http://schemas.openxmlformats.org/officeDocument/2006/relationships/hyperlink" Target="https://axdv.ru/catalog/novoe_postuplenie/12086/" TargetMode="External"/><Relationship Id="rId29" Type="http://schemas.openxmlformats.org/officeDocument/2006/relationships/hyperlink" Target="https://axdv.ru/catalog/novoe_postuplenie/12085/" TargetMode="External"/><Relationship Id="rId30" Type="http://schemas.openxmlformats.org/officeDocument/2006/relationships/hyperlink" Target="https://axdv.ru/catalog/novoe_postuplenie/12072/" TargetMode="External"/><Relationship Id="rId31" Type="http://schemas.openxmlformats.org/officeDocument/2006/relationships/hyperlink" Target="https://axdv.ru/catalog/novoe_postuplenie/12071/" TargetMode="External"/><Relationship Id="rId32" Type="http://schemas.openxmlformats.org/officeDocument/2006/relationships/hyperlink" Target="https://axdv.ru/catalog/novoe_postuplenie/12070/" TargetMode="External"/><Relationship Id="rId33" Type="http://schemas.openxmlformats.org/officeDocument/2006/relationships/hyperlink" Target="https://axdv.ru/catalog/novoe_postuplenie/12069/" TargetMode="External"/><Relationship Id="rId34" Type="http://schemas.openxmlformats.org/officeDocument/2006/relationships/hyperlink" Target="https://axdv.ru/catalog/novoe_postuplenie/12068/" TargetMode="External"/><Relationship Id="rId35" Type="http://schemas.openxmlformats.org/officeDocument/2006/relationships/hyperlink" Target="https://axdv.ru/catalog/novoe_postuplenie/12067/" TargetMode="External"/><Relationship Id="rId36" Type="http://schemas.openxmlformats.org/officeDocument/2006/relationships/hyperlink" Target="https://axdv.ru/catalog/novoe_postuplenie/12066/" TargetMode="External"/><Relationship Id="rId37" Type="http://schemas.openxmlformats.org/officeDocument/2006/relationships/hyperlink" Target="https://axdv.ru/catalog/novoe_postuplenie/12065/" TargetMode="External"/><Relationship Id="rId38" Type="http://schemas.openxmlformats.org/officeDocument/2006/relationships/hyperlink" Target="https://axdv.ru/catalog/novoe_postuplenie/12062/" TargetMode="External"/><Relationship Id="rId39" Type="http://schemas.openxmlformats.org/officeDocument/2006/relationships/hyperlink" Target="https://axdv.ru/catalog/novoe_postuplenie/12059/" TargetMode="External"/><Relationship Id="rId40" Type="http://schemas.openxmlformats.org/officeDocument/2006/relationships/hyperlink" Target="https://axdv.ru/catalog/novoe_postuplenie/12058/" TargetMode="External"/><Relationship Id="rId41" Type="http://schemas.openxmlformats.org/officeDocument/2006/relationships/hyperlink" Target="https://axdv.ru/catalog/novoe_postuplenie/12057/" TargetMode="External"/><Relationship Id="rId42" Type="http://schemas.openxmlformats.org/officeDocument/2006/relationships/hyperlink" Target="https://axdv.ru/catalog/novoe_postuplenie/12056/" TargetMode="External"/><Relationship Id="rId43" Type="http://schemas.openxmlformats.org/officeDocument/2006/relationships/hyperlink" Target="https://axdv.ru/catalog/novoe_postuplenie/12055/" TargetMode="External"/><Relationship Id="rId44" Type="http://schemas.openxmlformats.org/officeDocument/2006/relationships/hyperlink" Target="https://axdv.ru/catalog/novoe_postuplenie/12054/" TargetMode="External"/><Relationship Id="rId45" Type="http://schemas.openxmlformats.org/officeDocument/2006/relationships/hyperlink" Target="https://axdv.ru/catalog/novoe_postuplenie/12053/" TargetMode="External"/><Relationship Id="rId46" Type="http://schemas.openxmlformats.org/officeDocument/2006/relationships/hyperlink" Target="https://axdv.ru/catalog/novoe_postuplenie/12052/" TargetMode="External"/><Relationship Id="rId47" Type="http://schemas.openxmlformats.org/officeDocument/2006/relationships/hyperlink" Target="https://axdv.ru/catalog/novoe_postuplenie/12051/" TargetMode="External"/><Relationship Id="rId48" Type="http://schemas.openxmlformats.org/officeDocument/2006/relationships/hyperlink" Target="https://axdv.ru/catalog/novoe_postuplenie/12050/" TargetMode="External"/><Relationship Id="rId49" Type="http://schemas.openxmlformats.org/officeDocument/2006/relationships/hyperlink" Target="https://axdv.ru/catalog/novoe_postuplenie/12049/" TargetMode="External"/><Relationship Id="rId50" Type="http://schemas.openxmlformats.org/officeDocument/2006/relationships/hyperlink" Target="https://axdv.ru/catalog/novoe_postuplenie/12048/" TargetMode="External"/><Relationship Id="rId51" Type="http://schemas.openxmlformats.org/officeDocument/2006/relationships/hyperlink" Target="https://axdv.ru/catalog/novoe_postuplenie/12047/" TargetMode="External"/><Relationship Id="rId52" Type="http://schemas.openxmlformats.org/officeDocument/2006/relationships/hyperlink" Target="https://axdv.ru/catalog/novoe_postuplenie/12046/" TargetMode="External"/><Relationship Id="rId53" Type="http://schemas.openxmlformats.org/officeDocument/2006/relationships/hyperlink" Target="https://axdv.ru/catalog/novoe_postuplenie/12045/" TargetMode="External"/><Relationship Id="rId54" Type="http://schemas.openxmlformats.org/officeDocument/2006/relationships/hyperlink" Target="https://axdv.ru/catalog/novoe_postuplenie/12044/" TargetMode="External"/><Relationship Id="rId55" Type="http://schemas.openxmlformats.org/officeDocument/2006/relationships/hyperlink" Target="https://axdv.ru/catalog/novoe_postuplenie/12043/" TargetMode="External"/><Relationship Id="rId56" Type="http://schemas.openxmlformats.org/officeDocument/2006/relationships/hyperlink" Target="https://axdv.ru/catalog/novoe_postuplenie/12042/" TargetMode="External"/><Relationship Id="rId57" Type="http://schemas.openxmlformats.org/officeDocument/2006/relationships/hyperlink" Target="https://axdv.ru/catalog/novoe_postuplenie/12041/" TargetMode="External"/><Relationship Id="rId58" Type="http://schemas.openxmlformats.org/officeDocument/2006/relationships/hyperlink" Target="https://axdv.ru/catalog/novoe_postuplenie/12040/" TargetMode="External"/><Relationship Id="rId59" Type="http://schemas.openxmlformats.org/officeDocument/2006/relationships/hyperlink" Target="https://axdv.ru/catalog/novoe_postuplenie/12039/" TargetMode="External"/><Relationship Id="rId60" Type="http://schemas.openxmlformats.org/officeDocument/2006/relationships/hyperlink" Target="https://axdv.ru/catalog/novoe_postuplenie/12038/" TargetMode="External"/><Relationship Id="rId61" Type="http://schemas.openxmlformats.org/officeDocument/2006/relationships/hyperlink" Target="https://axdv.ru/catalog/novoe_postuplenie/12037/" TargetMode="External"/><Relationship Id="rId62" Type="http://schemas.openxmlformats.org/officeDocument/2006/relationships/hyperlink" Target="https://axdv.ru/catalog/novoe_postuplenie/12036/" TargetMode="External"/><Relationship Id="rId63" Type="http://schemas.openxmlformats.org/officeDocument/2006/relationships/hyperlink" Target="https://axdv.ru/catalog/novoe_postuplenie/12035/" TargetMode="External"/><Relationship Id="rId64" Type="http://schemas.openxmlformats.org/officeDocument/2006/relationships/hyperlink" Target="https://axdv.ru/catalog/novoe_postuplenie/12034/" TargetMode="External"/><Relationship Id="rId65" Type="http://schemas.openxmlformats.org/officeDocument/2006/relationships/hyperlink" Target="https://axdv.ru/catalog/novoe_postuplenie/12033/" TargetMode="External"/><Relationship Id="rId66" Type="http://schemas.openxmlformats.org/officeDocument/2006/relationships/hyperlink" Target="https://axdv.ru/catalog/novoe_postuplenie/12032/" TargetMode="External"/><Relationship Id="rId67" Type="http://schemas.openxmlformats.org/officeDocument/2006/relationships/hyperlink" Target="https://axdv.ru/catalog/novoe_postuplenie/12031/" TargetMode="External"/><Relationship Id="rId68" Type="http://schemas.openxmlformats.org/officeDocument/2006/relationships/hyperlink" Target="https://axdv.ru/catalog/novoe_postuplenie/12030/" TargetMode="External"/><Relationship Id="rId69" Type="http://schemas.openxmlformats.org/officeDocument/2006/relationships/hyperlink" Target="https://axdv.ru/catalog/novoe_postuplenie/12029/" TargetMode="External"/><Relationship Id="rId70" Type="http://schemas.openxmlformats.org/officeDocument/2006/relationships/hyperlink" Target="https://axdv.ru/catalog/novoe_postuplenie/12028/" TargetMode="External"/><Relationship Id="rId71" Type="http://schemas.openxmlformats.org/officeDocument/2006/relationships/hyperlink" Target="https://axdv.ru/catalog/novoe_postuplenie/12013/" TargetMode="External"/><Relationship Id="rId72" Type="http://schemas.openxmlformats.org/officeDocument/2006/relationships/hyperlink" Target="https://axdv.ru/catalog/novoe_postuplenie/12011/" TargetMode="External"/><Relationship Id="rId73" Type="http://schemas.openxmlformats.org/officeDocument/2006/relationships/hyperlink" Target="https://axdv.ru/catalog/novoe_postuplenie/12010/" TargetMode="External"/><Relationship Id="rId74" Type="http://schemas.openxmlformats.org/officeDocument/2006/relationships/hyperlink" Target="https://axdv.ru/catalog/novoe_postuplenie/12009/" TargetMode="External"/><Relationship Id="rId75" Type="http://schemas.openxmlformats.org/officeDocument/2006/relationships/hyperlink" Target="https://axdv.ru/catalog/novoe_postuplenie/12008/" TargetMode="External"/><Relationship Id="rId76" Type="http://schemas.openxmlformats.org/officeDocument/2006/relationships/hyperlink" Target="https://axdv.ru/catalog/novoe_postuplenie/12001/" TargetMode="External"/><Relationship Id="rId77" Type="http://schemas.openxmlformats.org/officeDocument/2006/relationships/hyperlink" Target="https://axdv.ru/catalog/novoe_postuplenie/11996/" TargetMode="External"/><Relationship Id="rId78" Type="http://schemas.openxmlformats.org/officeDocument/2006/relationships/hyperlink" Target="https://axdv.ru/catalog/novoe_postuplenie/11995/" TargetMode="External"/><Relationship Id="rId79" Type="http://schemas.openxmlformats.org/officeDocument/2006/relationships/hyperlink" Target="https://axdv.ru/catalog/novoe_postuplenie/11973/" TargetMode="External"/><Relationship Id="rId80" Type="http://schemas.openxmlformats.org/officeDocument/2006/relationships/hyperlink" Target="https://axdv.ru/catalog/novoe_postuplenie/11967/" TargetMode="External"/><Relationship Id="rId81" Type="http://schemas.openxmlformats.org/officeDocument/2006/relationships/hyperlink" Target="https://axdv.ru/catalog/novoe_postuplenie/11966/" TargetMode="External"/><Relationship Id="rId82" Type="http://schemas.openxmlformats.org/officeDocument/2006/relationships/hyperlink" Target="https://axdv.ru/catalog/novoe_postuplenie/11954/" TargetMode="External"/><Relationship Id="rId83" Type="http://schemas.openxmlformats.org/officeDocument/2006/relationships/hyperlink" Target="https://axdv.ru/catalog/novoe_postuplenie/11953/" TargetMode="External"/><Relationship Id="rId84" Type="http://schemas.openxmlformats.org/officeDocument/2006/relationships/hyperlink" Target="https://axdv.ru/catalog/novoe_postuplenie/11952/" TargetMode="External"/><Relationship Id="rId85" Type="http://schemas.openxmlformats.org/officeDocument/2006/relationships/hyperlink" Target="https://axdv.ru/catalog/novoe_postuplenie/11951/" TargetMode="External"/><Relationship Id="rId86" Type="http://schemas.openxmlformats.org/officeDocument/2006/relationships/hyperlink" Target="https://axdv.ru/catalog/novoe_postuplenie/11949/" TargetMode="External"/><Relationship Id="rId87" Type="http://schemas.openxmlformats.org/officeDocument/2006/relationships/hyperlink" Target="https://axdv.ru/catalog/novoe_postuplenie/11947/" TargetMode="External"/><Relationship Id="rId88" Type="http://schemas.openxmlformats.org/officeDocument/2006/relationships/hyperlink" Target="https://axdv.ru/catalog/novoe_postuplenie/11946/" TargetMode="External"/><Relationship Id="rId89" Type="http://schemas.openxmlformats.org/officeDocument/2006/relationships/hyperlink" Target="https://axdv.ru/catalog/novoe_postuplenie/11945/" TargetMode="External"/><Relationship Id="rId90" Type="http://schemas.openxmlformats.org/officeDocument/2006/relationships/hyperlink" Target="https://axdv.ru/catalog/novoe_postuplenie/11944/" TargetMode="External"/><Relationship Id="rId91" Type="http://schemas.openxmlformats.org/officeDocument/2006/relationships/hyperlink" Target="https://axdv.ru/catalog/novoe_postuplenie/11943/" TargetMode="External"/><Relationship Id="rId92" Type="http://schemas.openxmlformats.org/officeDocument/2006/relationships/hyperlink" Target="https://axdv.ru/catalog/novoe_postuplenie/11942/" TargetMode="External"/><Relationship Id="rId93" Type="http://schemas.openxmlformats.org/officeDocument/2006/relationships/hyperlink" Target="https://axdv.ru/catalog/novoe_postuplenie/11940/" TargetMode="External"/><Relationship Id="rId94" Type="http://schemas.openxmlformats.org/officeDocument/2006/relationships/hyperlink" Target="https://axdv.ru/catalog/novoe_postuplenie/11938/" TargetMode="External"/><Relationship Id="rId95" Type="http://schemas.openxmlformats.org/officeDocument/2006/relationships/hyperlink" Target="https://axdv.ru/catalog/novoe_postuplenie/11913/" TargetMode="External"/><Relationship Id="rId96" Type="http://schemas.openxmlformats.org/officeDocument/2006/relationships/hyperlink" Target="https://axdv.ru/catalog/novoe_postuplenie/11912/" TargetMode="External"/><Relationship Id="rId97" Type="http://schemas.openxmlformats.org/officeDocument/2006/relationships/hyperlink" Target="https://axdv.ru/catalog/novoe_postuplenie/11906/" TargetMode="External"/><Relationship Id="rId98" Type="http://schemas.openxmlformats.org/officeDocument/2006/relationships/hyperlink" Target="https://axdv.ru/catalog/novoe_postuplenie/11904/" TargetMode="External"/><Relationship Id="rId99" Type="http://schemas.openxmlformats.org/officeDocument/2006/relationships/hyperlink" Target="https://axdv.ru/catalog/novoe_postuplenie/11897/" TargetMode="External"/><Relationship Id="rId100" Type="http://schemas.openxmlformats.org/officeDocument/2006/relationships/hyperlink" Target="https://axdv.ru/catalog/novoe_postuplenie/11896/" TargetMode="External"/><Relationship Id="rId101" Type="http://schemas.openxmlformats.org/officeDocument/2006/relationships/hyperlink" Target="https://axdv.ru/catalog/novoe_postuplenie/11884/" TargetMode="External"/><Relationship Id="rId102" Type="http://schemas.openxmlformats.org/officeDocument/2006/relationships/hyperlink" Target="https://axdv.ru/catalog/novoe_postuplenie/11883/" TargetMode="External"/><Relationship Id="rId103" Type="http://schemas.openxmlformats.org/officeDocument/2006/relationships/hyperlink" Target="https://axdv.ru/catalog/novoe_postuplenie/11882/" TargetMode="External"/><Relationship Id="rId104" Type="http://schemas.openxmlformats.org/officeDocument/2006/relationships/hyperlink" Target="https://axdv.ru/catalog/novoe_postuplenie/11856/" TargetMode="External"/><Relationship Id="rId105" Type="http://schemas.openxmlformats.org/officeDocument/2006/relationships/hyperlink" Target="https://axdv.ru/catalog/novoe_postuplenie/11850/" TargetMode="External"/><Relationship Id="rId106" Type="http://schemas.openxmlformats.org/officeDocument/2006/relationships/hyperlink" Target="https://axdv.ru/catalog/novoe_postuplenie/11848/" TargetMode="External"/><Relationship Id="rId107" Type="http://schemas.openxmlformats.org/officeDocument/2006/relationships/hyperlink" Target="https://axdv.ru/catalog/novoe_postuplenie/11847/" TargetMode="External"/><Relationship Id="rId108" Type="http://schemas.openxmlformats.org/officeDocument/2006/relationships/hyperlink" Target="https://axdv.ru/catalog/novoe_postuplenie/11845/" TargetMode="External"/><Relationship Id="rId109" Type="http://schemas.openxmlformats.org/officeDocument/2006/relationships/hyperlink" Target="https://axdv.ru/catalog/novoe_postuplenie/11844/" TargetMode="External"/><Relationship Id="rId110" Type="http://schemas.openxmlformats.org/officeDocument/2006/relationships/hyperlink" Target="https://axdv.ru/catalog/novoe_postuplenie/11821/" TargetMode="External"/><Relationship Id="rId111" Type="http://schemas.openxmlformats.org/officeDocument/2006/relationships/hyperlink" Target="https://axdv.ru/catalog/novoe_postuplenie/11805/" TargetMode="External"/><Relationship Id="rId112" Type="http://schemas.openxmlformats.org/officeDocument/2006/relationships/hyperlink" Target="https://axdv.ru/catalog/novoe_postuplenie/11801/" TargetMode="External"/><Relationship Id="rId113" Type="http://schemas.openxmlformats.org/officeDocument/2006/relationships/hyperlink" Target="https://axdv.ru/catalog/novoe_postuplenie/11800/" TargetMode="External"/><Relationship Id="rId114" Type="http://schemas.openxmlformats.org/officeDocument/2006/relationships/hyperlink" Target="https://axdv.ru/catalog/novoe_postuplenie/11799/" TargetMode="External"/><Relationship Id="rId115" Type="http://schemas.openxmlformats.org/officeDocument/2006/relationships/hyperlink" Target="https://axdv.ru/catalog/novoe_postuplenie/11798/" TargetMode="External"/><Relationship Id="rId116" Type="http://schemas.openxmlformats.org/officeDocument/2006/relationships/hyperlink" Target="https://axdv.ru/catalog/novoe_postuplenie/11779/" TargetMode="External"/><Relationship Id="rId117" Type="http://schemas.openxmlformats.org/officeDocument/2006/relationships/hyperlink" Target="https://axdv.ru/catalog/novoe_postuplenie/11753/" TargetMode="External"/><Relationship Id="rId118" Type="http://schemas.openxmlformats.org/officeDocument/2006/relationships/hyperlink" Target="https://axdv.ru/catalog/novoe_postuplenie/11708/" TargetMode="External"/><Relationship Id="rId119" Type="http://schemas.openxmlformats.org/officeDocument/2006/relationships/hyperlink" Target="https://axdv.ru/catalog/novoe_postuplenie/11665/" TargetMode="External"/><Relationship Id="rId120" Type="http://schemas.openxmlformats.org/officeDocument/2006/relationships/hyperlink" Target="https://axdv.ru/catalog/novoe_postuplenie/11638/" TargetMode="External"/><Relationship Id="rId121" Type="http://schemas.openxmlformats.org/officeDocument/2006/relationships/hyperlink" Target="https://axdv.ru/catalog/novoe_postuplenie/11637/" TargetMode="External"/><Relationship Id="rId122" Type="http://schemas.openxmlformats.org/officeDocument/2006/relationships/hyperlink" Target="https://axdv.ru/catalog/novoe_postuplenie/11248/" TargetMode="External"/><Relationship Id="rId123" Type="http://schemas.openxmlformats.org/officeDocument/2006/relationships/hyperlink" Target="https://axdv.ru/catalog/novoe_postuplenie/11247/" TargetMode="External"/><Relationship Id="rId124" Type="http://schemas.openxmlformats.org/officeDocument/2006/relationships/hyperlink" Target="https://axdv.ru/catalog/novoe_postuplenie/11246/" TargetMode="External"/><Relationship Id="rId125" Type="http://schemas.openxmlformats.org/officeDocument/2006/relationships/hyperlink" Target="https://axdv.ru/catalog/novoe_postuplenie/10907/" TargetMode="External"/><Relationship Id="rId126" Type="http://schemas.openxmlformats.org/officeDocument/2006/relationships/hyperlink" Target="https://axdv.ru/catalog/novoe_postuplenie/10285/" TargetMode="External"/><Relationship Id="rId127" Type="http://schemas.openxmlformats.org/officeDocument/2006/relationships/hyperlink" Target="https://axdv.ru/catalog/novoe_postuplenie/9996/" TargetMode="External"/><Relationship Id="rId128" Type="http://schemas.openxmlformats.org/officeDocument/2006/relationships/hyperlink" Target="https://axdv.ru/catalog/novoe_postuplenie/9877/" TargetMode="External"/><Relationship Id="rId129" Type="http://schemas.openxmlformats.org/officeDocument/2006/relationships/hyperlink" Target="https://axdv.ru/catalog/novoe_postuplenie/9488/" TargetMode="External"/><Relationship Id="rId130" Type="http://schemas.openxmlformats.org/officeDocument/2006/relationships/hyperlink" Target="https://axdv.ru/catalog/novoe_postuplenie/9088/" TargetMode="External"/><Relationship Id="rId131" Type="http://schemas.openxmlformats.org/officeDocument/2006/relationships/hyperlink" Target="https://axdv.ru/catalog/novoe_postuplenie/9085/" TargetMode="External"/><Relationship Id="rId132" Type="http://schemas.openxmlformats.org/officeDocument/2006/relationships/hyperlink" Target="https://axdv.ru/catalog/novoe_postuplenie/8984/" TargetMode="External"/><Relationship Id="rId133" Type="http://schemas.openxmlformats.org/officeDocument/2006/relationships/hyperlink" Target="https://axdv.ru/catalog/novoe_postuplenie/8766/" TargetMode="External"/><Relationship Id="rId134" Type="http://schemas.openxmlformats.org/officeDocument/2006/relationships/hyperlink" Target="https://axdv.ru/catalog/novoe_postuplenie/8720/" TargetMode="External"/><Relationship Id="rId135" Type="http://schemas.openxmlformats.org/officeDocument/2006/relationships/hyperlink" Target="https://axdv.ru/catalog/novoe_postuplenie/8174/" TargetMode="External"/><Relationship Id="rId136" Type="http://schemas.openxmlformats.org/officeDocument/2006/relationships/hyperlink" Target="https://axdv.ru/catalog/novoe_postuplenie/7671/" TargetMode="External"/><Relationship Id="rId137" Type="http://schemas.openxmlformats.org/officeDocument/2006/relationships/hyperlink" Target="https://axdv.ru/catalog/novoe_postuplenie/6279/" TargetMode="External"/><Relationship Id="rId138" Type="http://schemas.openxmlformats.org/officeDocument/2006/relationships/hyperlink" Target="https://axdv.ru/catalog/novoe_postuplenie/6278/" TargetMode="External"/><Relationship Id="rId139" Type="http://schemas.openxmlformats.org/officeDocument/2006/relationships/hyperlink" Target="https://axdv.ru/catalog/novoe_postuplenie/6277/" TargetMode="External"/><Relationship Id="rId140" Type="http://schemas.openxmlformats.org/officeDocument/2006/relationships/hyperlink" Target="https://axdv.ru/catalog/novoe_postuplenie/6276/" TargetMode="External"/><Relationship Id="rId141" Type="http://schemas.openxmlformats.org/officeDocument/2006/relationships/hyperlink" Target="https://axdv.ru/catalog/novoe_postuplenie/6105/" TargetMode="External"/><Relationship Id="rId142" Type="http://schemas.openxmlformats.org/officeDocument/2006/relationships/hyperlink" Target="https://axdv.ru/catalog/novoe_postuplenie/6043/" TargetMode="External"/><Relationship Id="rId143" Type="http://schemas.openxmlformats.org/officeDocument/2006/relationships/hyperlink" Target="https://axdv.ru/catalog/novoe_postuplenie/5637/" TargetMode="External"/><Relationship Id="rId144" Type="http://schemas.openxmlformats.org/officeDocument/2006/relationships/hyperlink" Target="https://axdv.ru/catalog/novoe_postuplenie/3996/" TargetMode="External"/><Relationship Id="rId145" Type="http://schemas.openxmlformats.org/officeDocument/2006/relationships/hyperlink" Target="https://axdv.ru/catalog/novoe_postuplenie/3883/" TargetMode="External"/><Relationship Id="rId146" Type="http://schemas.openxmlformats.org/officeDocument/2006/relationships/hyperlink" Target="https://axdv.ru/catalog/novoe_postuplenie/316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50"/>
  <sheetViews>
    <sheetView tabSelected="1" showRuler="0" zoomScaleNormal="100" workbookViewId="0"/>
  </sheetViews>
  <sheetFormatPr defaultRowHeight="14.4" outlineLevelRow="1"/>
  <cols>
    <col min="1" max="1" width="44.444444444444" customWidth="1"/>
    <col min="2" max="2" width="22.222222222222" customWidth="1"/>
    <col min="3" max="3" width="22.222222222222" customWidth="1"/>
    <col min="4" max="4" width="7.7777777777778" customWidth="1"/>
    <col min="5" max="5" width="7.7777777777778" customWidth="1"/>
    <col min="6" max="6" width="11.111111111111" customWidth="1"/>
    <col min="7" max="7" width="22.222222222222" customWidth="1"/>
    <col min="8" max="8" width="22.222222222222" customWidth="1"/>
  </cols>
  <sheetData>
    <row r="1" spans="1:8" ht="50" customHeight="1">
      <c r="A1" s="1"/>
      <c r="B1" s="1"/>
      <c r="C1" s="1"/>
      <c r="D1" s="1"/>
      <c r="E1" s="1"/>
      <c r="F1" s="1"/>
      <c r="G1" s="1"/>
      <c r="H1" s="1"/>
    </row>
    <row r="2" spans="1:8" s="2" customFormat="1" ht="75" customHeight="1">
      <c r="A2" s="4" t="s">
        <v>0</v>
      </c>
      <c r="B2" s="4"/>
      <c r="C2" s="4"/>
      <c r="D2" s="4"/>
      <c r="E2" s="4"/>
      <c r="F2" s="4"/>
      <c r="G2" s="4"/>
      <c r="H2" s="4"/>
    </row>
    <row r="3" spans="1:8" s="5" customFormat="1" ht="50" customHeight="1">
      <c r="A3" s="6">
        <f>SUM(H6:H10000)</f>
      </c>
      <c r="B3" s="6"/>
      <c r="C3" s="6"/>
      <c r="D3" s="6"/>
      <c r="E3" s="6"/>
      <c r="F3" s="6"/>
      <c r="G3" s="6"/>
      <c r="H3" s="6"/>
    </row>
    <row r="4" spans="1:8" s="7" customFormat="1" ht="50" customHeight="1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</row>
    <row r="5" spans="1:8" s="10" customFormat="1" ht="27" customHeight="1">
      <c r="A5" s="12" t="s">
        <v>9</v>
      </c>
      <c r="B5" s="12"/>
      <c r="C5" s="12"/>
      <c r="D5" s="12"/>
      <c r="E5" s="12"/>
      <c r="F5" s="12"/>
      <c r="G5" s="12"/>
      <c r="H5" s="12"/>
    </row>
    <row r="6" spans="1:8" customHeight="1">
      <c r="A6" s="13" t="s">
        <v>10</v>
      </c>
      <c r="B6" s="14" t="s">
        <v>11</v>
      </c>
      <c r="C6" s="14" t="s">
        <v>12</v>
      </c>
      <c r="D6" s="14">
        <v>12</v>
      </c>
      <c r="E6" s="15">
        <v>115</v>
      </c>
      <c r="F6" s="14">
        <f>PRODUCT(D6,E6)</f>
      </c>
      <c r="G6" s="16">
        <v>0</v>
      </c>
      <c r="H6" s="14">
        <f>PRODUCT(F6,G6)</f>
      </c>
    </row>
    <row r="7" spans="1:8" customHeight="1">
      <c r="A7" s="13" t="s">
        <v>13</v>
      </c>
      <c r="B7" s="14" t="s">
        <v>14</v>
      </c>
      <c r="C7" s="14" t="s">
        <v>15</v>
      </c>
      <c r="D7" s="14">
        <v>12</v>
      </c>
      <c r="E7" s="15">
        <v>115</v>
      </c>
      <c r="F7" s="14">
        <f>PRODUCT(D7,E7)</f>
      </c>
      <c r="G7" s="16">
        <v>0</v>
      </c>
      <c r="H7" s="14">
        <f>PRODUCT(F7,G7)</f>
      </c>
    </row>
    <row r="8" spans="1:8" customHeight="1">
      <c r="A8" s="13" t="s">
        <v>16</v>
      </c>
      <c r="B8" s="14" t="s">
        <v>17</v>
      </c>
      <c r="C8" s="14" t="s">
        <v>18</v>
      </c>
      <c r="D8" s="14">
        <v>12</v>
      </c>
      <c r="E8" s="15">
        <v>116</v>
      </c>
      <c r="F8" s="14">
        <f>PRODUCT(D8,E8)</f>
      </c>
      <c r="G8" s="16">
        <v>0</v>
      </c>
      <c r="H8" s="14">
        <f>PRODUCT(F8,G8)</f>
      </c>
    </row>
    <row r="9" spans="1:8" customHeight="1">
      <c r="A9" s="13" t="s">
        <v>19</v>
      </c>
      <c r="B9" s="14" t="s">
        <v>20</v>
      </c>
      <c r="C9" s="14" t="s">
        <v>21</v>
      </c>
      <c r="D9" s="14">
        <v>1</v>
      </c>
      <c r="E9" s="15">
        <v>160</v>
      </c>
      <c r="F9" s="14">
        <f>PRODUCT(D9,E9)</f>
      </c>
      <c r="G9" s="16">
        <v>0</v>
      </c>
      <c r="H9" s="14">
        <f>PRODUCT(F9,G9)</f>
      </c>
    </row>
    <row r="10" spans="1:8" customHeight="1">
      <c r="A10" s="13" t="s">
        <v>22</v>
      </c>
      <c r="B10" s="14" t="s">
        <v>23</v>
      </c>
      <c r="C10" s="14" t="s">
        <v>24</v>
      </c>
      <c r="D10" s="14">
        <v>1</v>
      </c>
      <c r="E10" s="15">
        <v>362</v>
      </c>
      <c r="F10" s="14">
        <f>PRODUCT(D10,E10)</f>
      </c>
      <c r="G10" s="16">
        <v>0</v>
      </c>
      <c r="H10" s="14">
        <f>PRODUCT(F10,G10)</f>
      </c>
    </row>
    <row r="11" spans="1:8" customHeight="1">
      <c r="A11" s="13" t="s">
        <v>25</v>
      </c>
      <c r="B11" s="14" t="s">
        <v>26</v>
      </c>
      <c r="C11" s="14" t="s">
        <v>27</v>
      </c>
      <c r="D11" s="14">
        <v>1</v>
      </c>
      <c r="E11" s="15">
        <v>335</v>
      </c>
      <c r="F11" s="14">
        <f>PRODUCT(D11,E11)</f>
      </c>
      <c r="G11" s="16">
        <v>0</v>
      </c>
      <c r="H11" s="14">
        <f>PRODUCT(F11,G11)</f>
      </c>
    </row>
    <row r="12" spans="1:8" customHeight="1">
      <c r="A12" s="13" t="s">
        <v>28</v>
      </c>
      <c r="B12" s="14" t="s">
        <v>29</v>
      </c>
      <c r="C12" s="14" t="s">
        <v>30</v>
      </c>
      <c r="D12" s="14">
        <v>12</v>
      </c>
      <c r="E12" s="15">
        <v>92</v>
      </c>
      <c r="F12" s="14">
        <f>PRODUCT(D12,E12)</f>
      </c>
      <c r="G12" s="16">
        <v>0</v>
      </c>
      <c r="H12" s="14">
        <f>PRODUCT(F12,G12)</f>
      </c>
    </row>
    <row r="13" spans="1:8" customHeight="1">
      <c r="A13" s="13" t="s">
        <v>31</v>
      </c>
      <c r="B13" s="14" t="s">
        <v>32</v>
      </c>
      <c r="C13" s="14" t="s">
        <v>33</v>
      </c>
      <c r="D13" s="14">
        <v>1</v>
      </c>
      <c r="E13" s="15">
        <v>342</v>
      </c>
      <c r="F13" s="14">
        <f>PRODUCT(D13,E13)</f>
      </c>
      <c r="G13" s="16">
        <v>0</v>
      </c>
      <c r="H13" s="14">
        <f>PRODUCT(F13,G13)</f>
      </c>
    </row>
    <row r="14" spans="1:8" customHeight="1">
      <c r="A14" s="13" t="s">
        <v>34</v>
      </c>
      <c r="B14" s="14" t="s">
        <v>35</v>
      </c>
      <c r="C14" s="14" t="s">
        <v>36</v>
      </c>
      <c r="D14" s="14">
        <v>1</v>
      </c>
      <c r="E14" s="15">
        <v>21</v>
      </c>
      <c r="F14" s="14">
        <f>PRODUCT(D14,E14)</f>
      </c>
      <c r="G14" s="16">
        <v>0</v>
      </c>
      <c r="H14" s="14">
        <f>PRODUCT(F14,G14)</f>
      </c>
    </row>
    <row r="15" spans="1:8" customHeight="1">
      <c r="A15" s="13" t="s">
        <v>37</v>
      </c>
      <c r="B15" s="14" t="s">
        <v>38</v>
      </c>
      <c r="C15" s="14" t="s">
        <v>39</v>
      </c>
      <c r="D15" s="14">
        <v>12</v>
      </c>
      <c r="E15" s="15">
        <v>62</v>
      </c>
      <c r="F15" s="14">
        <f>PRODUCT(D15,E15)</f>
      </c>
      <c r="G15" s="16">
        <v>0</v>
      </c>
      <c r="H15" s="14">
        <f>PRODUCT(F15,G15)</f>
      </c>
    </row>
    <row r="16" spans="1:8" customHeight="1">
      <c r="A16" s="13" t="s">
        <v>40</v>
      </c>
      <c r="B16" s="14" t="s">
        <v>41</v>
      </c>
      <c r="C16" s="14" t="s">
        <v>42</v>
      </c>
      <c r="D16" s="14">
        <v>12</v>
      </c>
      <c r="E16" s="15">
        <v>33</v>
      </c>
      <c r="F16" s="14">
        <f>PRODUCT(D16,E16)</f>
      </c>
      <c r="G16" s="16">
        <v>0</v>
      </c>
      <c r="H16" s="14">
        <f>PRODUCT(F16,G16)</f>
      </c>
    </row>
    <row r="17" spans="1:8" customHeight="1">
      <c r="A17" s="13" t="s">
        <v>43</v>
      </c>
      <c r="B17" s="14" t="s">
        <v>44</v>
      </c>
      <c r="C17" s="14" t="s">
        <v>45</v>
      </c>
      <c r="D17" s="14">
        <v>12</v>
      </c>
      <c r="E17" s="15">
        <v>33</v>
      </c>
      <c r="F17" s="14">
        <f>PRODUCT(D17,E17)</f>
      </c>
      <c r="G17" s="16">
        <v>0</v>
      </c>
      <c r="H17" s="14">
        <f>PRODUCT(F17,G17)</f>
      </c>
    </row>
    <row r="18" spans="1:8" customHeight="1">
      <c r="A18" s="13" t="s">
        <v>46</v>
      </c>
      <c r="B18" s="14" t="s">
        <v>47</v>
      </c>
      <c r="C18" s="14" t="s">
        <v>48</v>
      </c>
      <c r="D18" s="14">
        <v>12</v>
      </c>
      <c r="E18" s="15">
        <v>82</v>
      </c>
      <c r="F18" s="14">
        <f>PRODUCT(D18,E18)</f>
      </c>
      <c r="G18" s="16">
        <v>0</v>
      </c>
      <c r="H18" s="14">
        <f>PRODUCT(F18,G18)</f>
      </c>
    </row>
    <row r="19" spans="1:8" customHeight="1">
      <c r="A19" s="13" t="s">
        <v>49</v>
      </c>
      <c r="B19" s="14" t="s">
        <v>50</v>
      </c>
      <c r="C19" s="14" t="s">
        <v>51</v>
      </c>
      <c r="D19" s="14">
        <v>12</v>
      </c>
      <c r="E19" s="15">
        <v>80</v>
      </c>
      <c r="F19" s="14">
        <f>PRODUCT(D19,E19)</f>
      </c>
      <c r="G19" s="16">
        <v>0</v>
      </c>
      <c r="H19" s="14">
        <f>PRODUCT(F19,G19)</f>
      </c>
    </row>
    <row r="20" spans="1:8" customHeight="1">
      <c r="A20" s="13" t="s">
        <v>52</v>
      </c>
      <c r="B20" s="14" t="s">
        <v>53</v>
      </c>
      <c r="C20" s="14" t="s">
        <v>54</v>
      </c>
      <c r="D20" s="14">
        <v>1</v>
      </c>
      <c r="E20" s="15">
        <v>37</v>
      </c>
      <c r="F20" s="14">
        <f>PRODUCT(D20,E20)</f>
      </c>
      <c r="G20" s="16">
        <v>0</v>
      </c>
      <c r="H20" s="14">
        <f>PRODUCT(F20,G20)</f>
      </c>
    </row>
    <row r="21" spans="1:8" customHeight="1">
      <c r="A21" s="13" t="s">
        <v>55</v>
      </c>
      <c r="B21" s="14" t="s">
        <v>56</v>
      </c>
      <c r="C21" s="14" t="s">
        <v>57</v>
      </c>
      <c r="D21" s="14">
        <v>1</v>
      </c>
      <c r="E21" s="15">
        <v>83</v>
      </c>
      <c r="F21" s="14">
        <f>PRODUCT(D21,E21)</f>
      </c>
      <c r="G21" s="16">
        <v>0</v>
      </c>
      <c r="H21" s="14">
        <f>PRODUCT(F21,G21)</f>
      </c>
    </row>
    <row r="22" spans="1:8" customHeight="1">
      <c r="A22" s="13" t="s">
        <v>58</v>
      </c>
      <c r="B22" s="14" t="s">
        <v>59</v>
      </c>
      <c r="C22" s="14" t="s">
        <v>60</v>
      </c>
      <c r="D22" s="14">
        <v>1</v>
      </c>
      <c r="E22" s="15">
        <v>37</v>
      </c>
      <c r="F22" s="14">
        <f>PRODUCT(D22,E22)</f>
      </c>
      <c r="G22" s="16">
        <v>0</v>
      </c>
      <c r="H22" s="14">
        <f>PRODUCT(F22,G22)</f>
      </c>
    </row>
    <row r="23" spans="1:8" customHeight="1">
      <c r="A23" s="13" t="s">
        <v>61</v>
      </c>
      <c r="B23" s="14" t="s">
        <v>62</v>
      </c>
      <c r="C23" s="14" t="s">
        <v>63</v>
      </c>
      <c r="D23" s="14">
        <v>1</v>
      </c>
      <c r="E23" s="15">
        <v>55</v>
      </c>
      <c r="F23" s="14">
        <f>PRODUCT(D23,E23)</f>
      </c>
      <c r="G23" s="16">
        <v>0</v>
      </c>
      <c r="H23" s="14">
        <f>PRODUCT(F23,G23)</f>
      </c>
    </row>
    <row r="24" spans="1:8" customHeight="1">
      <c r="A24" s="13" t="s">
        <v>64</v>
      </c>
      <c r="B24" s="14" t="s">
        <v>65</v>
      </c>
      <c r="C24" s="14" t="s">
        <v>66</v>
      </c>
      <c r="D24" s="14">
        <v>1</v>
      </c>
      <c r="E24" s="15">
        <v>26</v>
      </c>
      <c r="F24" s="14">
        <f>PRODUCT(D24,E24)</f>
      </c>
      <c r="G24" s="16">
        <v>0</v>
      </c>
      <c r="H24" s="14">
        <f>PRODUCT(F24,G24)</f>
      </c>
    </row>
    <row r="25" spans="1:8" customHeight="1">
      <c r="A25" s="13" t="s">
        <v>67</v>
      </c>
      <c r="B25" s="14" t="s">
        <v>68</v>
      </c>
      <c r="C25" s="14" t="s">
        <v>69</v>
      </c>
      <c r="D25" s="14">
        <v>24</v>
      </c>
      <c r="E25" s="15">
        <v>34</v>
      </c>
      <c r="F25" s="14">
        <f>PRODUCT(D25,E25)</f>
      </c>
      <c r="G25" s="16">
        <v>0</v>
      </c>
      <c r="H25" s="14">
        <f>PRODUCT(F25,G25)</f>
      </c>
    </row>
    <row r="26" spans="1:8" customHeight="1">
      <c r="A26" s="13" t="s">
        <v>70</v>
      </c>
      <c r="B26" s="14" t="s">
        <v>71</v>
      </c>
      <c r="C26" s="14" t="s">
        <v>72</v>
      </c>
      <c r="D26" s="14">
        <v>12</v>
      </c>
      <c r="E26" s="15">
        <v>78</v>
      </c>
      <c r="F26" s="14">
        <f>PRODUCT(D26,E26)</f>
      </c>
      <c r="G26" s="16">
        <v>0</v>
      </c>
      <c r="H26" s="14">
        <f>PRODUCT(F26,G26)</f>
      </c>
    </row>
    <row r="27" spans="1:8" customHeight="1">
      <c r="A27" s="13" t="s">
        <v>73</v>
      </c>
      <c r="B27" s="14" t="s">
        <v>74</v>
      </c>
      <c r="C27" s="14" t="s">
        <v>75</v>
      </c>
      <c r="D27" s="14">
        <v>12</v>
      </c>
      <c r="E27" s="15">
        <v>78</v>
      </c>
      <c r="F27" s="14">
        <f>PRODUCT(D27,E27)</f>
      </c>
      <c r="G27" s="16">
        <v>0</v>
      </c>
      <c r="H27" s="14">
        <f>PRODUCT(F27,G27)</f>
      </c>
    </row>
    <row r="28" spans="1:8" customHeight="1">
      <c r="A28" s="13" t="s">
        <v>76</v>
      </c>
      <c r="B28" s="14" t="s">
        <v>77</v>
      </c>
      <c r="C28" s="14" t="s">
        <v>78</v>
      </c>
      <c r="D28" s="14">
        <v>6</v>
      </c>
      <c r="E28" s="15">
        <v>82</v>
      </c>
      <c r="F28" s="14">
        <f>PRODUCT(D28,E28)</f>
      </c>
      <c r="G28" s="16">
        <v>0</v>
      </c>
      <c r="H28" s="14">
        <f>PRODUCT(F28,G28)</f>
      </c>
    </row>
    <row r="29" spans="1:8" customHeight="1">
      <c r="A29" s="13" t="s">
        <v>79</v>
      </c>
      <c r="B29" s="14" t="s">
        <v>80</v>
      </c>
      <c r="C29" s="14" t="s">
        <v>81</v>
      </c>
      <c r="D29" s="14">
        <v>12</v>
      </c>
      <c r="E29" s="15">
        <v>78</v>
      </c>
      <c r="F29" s="14">
        <f>PRODUCT(D29,E29)</f>
      </c>
      <c r="G29" s="16">
        <v>0</v>
      </c>
      <c r="H29" s="14">
        <f>PRODUCT(F29,G29)</f>
      </c>
    </row>
    <row r="30" spans="1:8" customHeight="1">
      <c r="A30" s="13" t="s">
        <v>82</v>
      </c>
      <c r="B30" s="14" t="s">
        <v>83</v>
      </c>
      <c r="C30" s="14" t="s">
        <v>84</v>
      </c>
      <c r="D30" s="14">
        <v>12</v>
      </c>
      <c r="E30" s="15">
        <v>78</v>
      </c>
      <c r="F30" s="14">
        <f>PRODUCT(D30,E30)</f>
      </c>
      <c r="G30" s="16">
        <v>0</v>
      </c>
      <c r="H30" s="14">
        <f>PRODUCT(F30,G30)</f>
      </c>
    </row>
    <row r="31" spans="1:8" customHeight="1">
      <c r="A31" s="13" t="s">
        <v>85</v>
      </c>
      <c r="B31" s="14" t="s">
        <v>86</v>
      </c>
      <c r="C31" s="14" t="s">
        <v>87</v>
      </c>
      <c r="D31" s="14">
        <v>8</v>
      </c>
      <c r="E31" s="15">
        <v>82</v>
      </c>
      <c r="F31" s="14">
        <f>PRODUCT(D31,E31)</f>
      </c>
      <c r="G31" s="16">
        <v>0</v>
      </c>
      <c r="H31" s="14">
        <f>PRODUCT(F31,G31)</f>
      </c>
    </row>
    <row r="32" spans="1:8" customHeight="1">
      <c r="A32" s="13" t="s">
        <v>88</v>
      </c>
      <c r="B32" s="14" t="s">
        <v>89</v>
      </c>
      <c r="C32" s="14" t="s">
        <v>90</v>
      </c>
      <c r="D32" s="14">
        <v>6</v>
      </c>
      <c r="E32" s="15">
        <v>82</v>
      </c>
      <c r="F32" s="14">
        <f>PRODUCT(D32,E32)</f>
      </c>
      <c r="G32" s="16">
        <v>0</v>
      </c>
      <c r="H32" s="14">
        <f>PRODUCT(F32,G32)</f>
      </c>
    </row>
    <row r="33" spans="1:8" customHeight="1">
      <c r="A33" s="13" t="s">
        <v>91</v>
      </c>
      <c r="B33" s="14" t="s">
        <v>92</v>
      </c>
      <c r="C33" s="14" t="s">
        <v>93</v>
      </c>
      <c r="D33" s="14">
        <v>6</v>
      </c>
      <c r="E33" s="15">
        <v>82</v>
      </c>
      <c r="F33" s="14">
        <f>PRODUCT(D33,E33)</f>
      </c>
      <c r="G33" s="16">
        <v>0</v>
      </c>
      <c r="H33" s="14">
        <f>PRODUCT(F33,G33)</f>
      </c>
    </row>
    <row r="34" spans="1:8" customHeight="1">
      <c r="A34" s="13" t="s">
        <v>94</v>
      </c>
      <c r="B34" s="14" t="s">
        <v>95</v>
      </c>
      <c r="C34" s="14" t="s">
        <v>96</v>
      </c>
      <c r="D34" s="14">
        <v>1</v>
      </c>
      <c r="E34" s="15">
        <v>1340</v>
      </c>
      <c r="F34" s="14">
        <f>PRODUCT(D34,E34)</f>
      </c>
      <c r="G34" s="16">
        <v>0</v>
      </c>
      <c r="H34" s="14">
        <f>PRODUCT(F34,G34)</f>
      </c>
    </row>
    <row r="35" spans="1:8" customHeight="1">
      <c r="A35" s="13" t="s">
        <v>97</v>
      </c>
      <c r="B35" s="14" t="s">
        <v>98</v>
      </c>
      <c r="C35" s="14" t="s">
        <v>99</v>
      </c>
      <c r="D35" s="14">
        <v>12</v>
      </c>
      <c r="E35" s="15">
        <v>22</v>
      </c>
      <c r="F35" s="14">
        <f>PRODUCT(D35,E35)</f>
      </c>
      <c r="G35" s="16">
        <v>0</v>
      </c>
      <c r="H35" s="14">
        <f>PRODUCT(F35,G35)</f>
      </c>
    </row>
    <row r="36" spans="1:8" customHeight="1">
      <c r="A36" s="13" t="s">
        <v>100</v>
      </c>
      <c r="B36" s="14" t="s">
        <v>101</v>
      </c>
      <c r="C36" s="14" t="s">
        <v>102</v>
      </c>
      <c r="D36" s="14">
        <v>24</v>
      </c>
      <c r="E36" s="15">
        <v>92</v>
      </c>
      <c r="F36" s="14">
        <f>PRODUCT(D36,E36)</f>
      </c>
      <c r="G36" s="16">
        <v>0</v>
      </c>
      <c r="H36" s="14">
        <f>PRODUCT(F36,G36)</f>
      </c>
    </row>
    <row r="37" spans="1:8" customHeight="1">
      <c r="A37" s="13" t="s">
        <v>103</v>
      </c>
      <c r="B37" s="14" t="s">
        <v>104</v>
      </c>
      <c r="C37" s="14" t="s">
        <v>105</v>
      </c>
      <c r="D37" s="14">
        <v>12</v>
      </c>
      <c r="E37" s="15">
        <v>175</v>
      </c>
      <c r="F37" s="14">
        <f>PRODUCT(D37,E37)</f>
      </c>
      <c r="G37" s="16">
        <v>0</v>
      </c>
      <c r="H37" s="14">
        <f>PRODUCT(F37,G37)</f>
      </c>
    </row>
    <row r="38" spans="1:8" customHeight="1">
      <c r="A38" s="13" t="s">
        <v>106</v>
      </c>
      <c r="B38" s="14" t="s">
        <v>107</v>
      </c>
      <c r="C38" s="14" t="s">
        <v>108</v>
      </c>
      <c r="D38" s="14">
        <v>12</v>
      </c>
      <c r="E38" s="15">
        <v>100</v>
      </c>
      <c r="F38" s="14">
        <f>PRODUCT(D38,E38)</f>
      </c>
      <c r="G38" s="16">
        <v>0</v>
      </c>
      <c r="H38" s="14">
        <f>PRODUCT(F38,G38)</f>
      </c>
    </row>
    <row r="39" spans="1:8" customHeight="1">
      <c r="A39" s="13" t="s">
        <v>109</v>
      </c>
      <c r="B39" s="14" t="s">
        <v>110</v>
      </c>
      <c r="C39" s="14" t="s">
        <v>111</v>
      </c>
      <c r="D39" s="14">
        <v>1</v>
      </c>
      <c r="E39" s="15">
        <v>315</v>
      </c>
      <c r="F39" s="14">
        <f>PRODUCT(D39,E39)</f>
      </c>
      <c r="G39" s="16">
        <v>0</v>
      </c>
      <c r="H39" s="14">
        <f>PRODUCT(F39,G39)</f>
      </c>
    </row>
    <row r="40" spans="1:8" customHeight="1">
      <c r="A40" s="13" t="s">
        <v>112</v>
      </c>
      <c r="B40" s="14" t="s">
        <v>113</v>
      </c>
      <c r="C40" s="14" t="s">
        <v>114</v>
      </c>
      <c r="D40" s="14">
        <v>12</v>
      </c>
      <c r="E40" s="15">
        <v>110</v>
      </c>
      <c r="F40" s="14">
        <f>PRODUCT(D40,E40)</f>
      </c>
      <c r="G40" s="16">
        <v>0</v>
      </c>
      <c r="H40" s="14">
        <f>PRODUCT(F40,G40)</f>
      </c>
    </row>
    <row r="41" spans="1:8" customHeight="1">
      <c r="A41" s="13" t="s">
        <v>115</v>
      </c>
      <c r="B41" s="14" t="s">
        <v>116</v>
      </c>
      <c r="C41" s="14" t="s">
        <v>117</v>
      </c>
      <c r="D41" s="14">
        <v>12</v>
      </c>
      <c r="E41" s="15">
        <v>78</v>
      </c>
      <c r="F41" s="14">
        <f>PRODUCT(D41,E41)</f>
      </c>
      <c r="G41" s="16">
        <v>0</v>
      </c>
      <c r="H41" s="14">
        <f>PRODUCT(F41,G41)</f>
      </c>
    </row>
    <row r="42" spans="1:8" customHeight="1">
      <c r="A42" s="13" t="s">
        <v>118</v>
      </c>
      <c r="B42" s="14" t="s">
        <v>119</v>
      </c>
      <c r="C42" s="14" t="s">
        <v>120</v>
      </c>
      <c r="D42" s="14">
        <v>12</v>
      </c>
      <c r="E42" s="15">
        <v>100</v>
      </c>
      <c r="F42" s="14">
        <f>PRODUCT(D42,E42)</f>
      </c>
      <c r="G42" s="16">
        <v>0</v>
      </c>
      <c r="H42" s="14">
        <f>PRODUCT(F42,G42)</f>
      </c>
    </row>
    <row r="43" spans="1:8" customHeight="1">
      <c r="A43" s="13" t="s">
        <v>121</v>
      </c>
      <c r="B43" s="14" t="s">
        <v>122</v>
      </c>
      <c r="C43" s="14" t="s">
        <v>123</v>
      </c>
      <c r="D43" s="14">
        <v>12</v>
      </c>
      <c r="E43" s="15">
        <v>135</v>
      </c>
      <c r="F43" s="14">
        <f>PRODUCT(D43,E43)</f>
      </c>
      <c r="G43" s="16">
        <v>0</v>
      </c>
      <c r="H43" s="14">
        <f>PRODUCT(F43,G43)</f>
      </c>
    </row>
    <row r="44" spans="1:8" customHeight="1">
      <c r="A44" s="13" t="s">
        <v>124</v>
      </c>
      <c r="B44" s="14" t="s">
        <v>125</v>
      </c>
      <c r="C44" s="14" t="s">
        <v>126</v>
      </c>
      <c r="D44" s="14">
        <v>24</v>
      </c>
      <c r="E44" s="15">
        <v>36</v>
      </c>
      <c r="F44" s="14">
        <f>PRODUCT(D44,E44)</f>
      </c>
      <c r="G44" s="16">
        <v>0</v>
      </c>
      <c r="H44" s="14">
        <f>PRODUCT(F44,G44)</f>
      </c>
    </row>
    <row r="45" spans="1:8" customHeight="1">
      <c r="A45" s="13" t="s">
        <v>127</v>
      </c>
      <c r="B45" s="14" t="s">
        <v>128</v>
      </c>
      <c r="C45" s="14" t="s">
        <v>129</v>
      </c>
      <c r="D45" s="14">
        <v>20</v>
      </c>
      <c r="E45" s="15">
        <v>7</v>
      </c>
      <c r="F45" s="14">
        <f>PRODUCT(D45,E45)</f>
      </c>
      <c r="G45" s="16">
        <v>0</v>
      </c>
      <c r="H45" s="14">
        <f>PRODUCT(F45,G45)</f>
      </c>
    </row>
    <row r="46" spans="1:8" customHeight="1">
      <c r="A46" s="13" t="s">
        <v>130</v>
      </c>
      <c r="B46" s="14" t="s">
        <v>131</v>
      </c>
      <c r="C46" s="14" t="s">
        <v>132</v>
      </c>
      <c r="D46" s="14">
        <v>1</v>
      </c>
      <c r="E46" s="15">
        <v>350</v>
      </c>
      <c r="F46" s="14">
        <f>PRODUCT(D46,E46)</f>
      </c>
      <c r="G46" s="16">
        <v>0</v>
      </c>
      <c r="H46" s="14">
        <f>PRODUCT(F46,G46)</f>
      </c>
    </row>
    <row r="47" spans="1:8" customHeight="1">
      <c r="A47" s="13" t="s">
        <v>133</v>
      </c>
      <c r="B47" s="14" t="s">
        <v>134</v>
      </c>
      <c r="C47" s="14" t="s">
        <v>135</v>
      </c>
      <c r="D47" s="14">
        <v>1</v>
      </c>
      <c r="E47" s="15">
        <v>330</v>
      </c>
      <c r="F47" s="14">
        <f>PRODUCT(D47,E47)</f>
      </c>
      <c r="G47" s="16">
        <v>0</v>
      </c>
      <c r="H47" s="14">
        <f>PRODUCT(F47,G47)</f>
      </c>
    </row>
    <row r="48" spans="1:8" customHeight="1">
      <c r="A48" s="13" t="s">
        <v>136</v>
      </c>
      <c r="B48" s="14" t="s">
        <v>137</v>
      </c>
      <c r="C48" s="14" t="s">
        <v>138</v>
      </c>
      <c r="D48" s="14">
        <v>1</v>
      </c>
      <c r="E48" s="15">
        <v>330</v>
      </c>
      <c r="F48" s="14">
        <f>PRODUCT(D48,E48)</f>
      </c>
      <c r="G48" s="16">
        <v>0</v>
      </c>
      <c r="H48" s="14">
        <f>PRODUCT(F48,G48)</f>
      </c>
    </row>
    <row r="49" spans="1:8" customHeight="1">
      <c r="A49" s="13" t="s">
        <v>139</v>
      </c>
      <c r="B49" s="14" t="s">
        <v>140</v>
      </c>
      <c r="C49" s="14" t="s">
        <v>141</v>
      </c>
      <c r="D49" s="14">
        <v>1</v>
      </c>
      <c r="E49" s="15">
        <v>350</v>
      </c>
      <c r="F49" s="14">
        <f>PRODUCT(D49,E49)</f>
      </c>
      <c r="G49" s="16">
        <v>0</v>
      </c>
      <c r="H49" s="14">
        <f>PRODUCT(F49,G49)</f>
      </c>
    </row>
    <row r="50" spans="1:8" customHeight="1">
      <c r="A50" s="13" t="s">
        <v>142</v>
      </c>
      <c r="B50" s="14" t="s">
        <v>143</v>
      </c>
      <c r="C50" s="14" t="s">
        <v>144</v>
      </c>
      <c r="D50" s="14">
        <v>1</v>
      </c>
      <c r="E50" s="15">
        <v>330</v>
      </c>
      <c r="F50" s="14">
        <f>PRODUCT(D50,E50)</f>
      </c>
      <c r="G50" s="16">
        <v>0</v>
      </c>
      <c r="H50" s="14">
        <f>PRODUCT(F50,G50)</f>
      </c>
    </row>
    <row r="51" spans="1:8" customHeight="1">
      <c r="A51" s="13" t="s">
        <v>145</v>
      </c>
      <c r="B51" s="14" t="s">
        <v>146</v>
      </c>
      <c r="C51" s="14" t="s">
        <v>147</v>
      </c>
      <c r="D51" s="14">
        <v>1</v>
      </c>
      <c r="E51" s="15">
        <v>190</v>
      </c>
      <c r="F51" s="14">
        <f>PRODUCT(D51,E51)</f>
      </c>
      <c r="G51" s="16">
        <v>0</v>
      </c>
      <c r="H51" s="14">
        <f>PRODUCT(F51,G51)</f>
      </c>
    </row>
    <row r="52" spans="1:8" customHeight="1">
      <c r="A52" s="13" t="s">
        <v>148</v>
      </c>
      <c r="B52" s="14" t="s">
        <v>149</v>
      </c>
      <c r="C52" s="14" t="s">
        <v>150</v>
      </c>
      <c r="D52" s="14">
        <v>1</v>
      </c>
      <c r="E52" s="15">
        <v>330</v>
      </c>
      <c r="F52" s="14">
        <f>PRODUCT(D52,E52)</f>
      </c>
      <c r="G52" s="16">
        <v>0</v>
      </c>
      <c r="H52" s="14">
        <f>PRODUCT(F52,G52)</f>
      </c>
    </row>
    <row r="53" spans="1:8" customHeight="1">
      <c r="A53" s="13" t="s">
        <v>151</v>
      </c>
      <c r="B53" s="14" t="s">
        <v>152</v>
      </c>
      <c r="C53" s="14" t="s">
        <v>153</v>
      </c>
      <c r="D53" s="14">
        <v>1</v>
      </c>
      <c r="E53" s="15">
        <v>235</v>
      </c>
      <c r="F53" s="14">
        <f>PRODUCT(D53,E53)</f>
      </c>
      <c r="G53" s="16">
        <v>0</v>
      </c>
      <c r="H53" s="14">
        <f>PRODUCT(F53,G53)</f>
      </c>
    </row>
    <row r="54" spans="1:8" customHeight="1">
      <c r="A54" s="13" t="s">
        <v>154</v>
      </c>
      <c r="B54" s="14" t="s">
        <v>155</v>
      </c>
      <c r="C54" s="14" t="s">
        <v>156</v>
      </c>
      <c r="D54" s="14">
        <v>12</v>
      </c>
      <c r="E54" s="15">
        <v>76</v>
      </c>
      <c r="F54" s="14">
        <f>PRODUCT(D54,E54)</f>
      </c>
      <c r="G54" s="16">
        <v>0</v>
      </c>
      <c r="H54" s="14">
        <f>PRODUCT(F54,G54)</f>
      </c>
    </row>
    <row r="55" spans="1:8" customHeight="1">
      <c r="A55" s="13" t="s">
        <v>157</v>
      </c>
      <c r="B55" s="14" t="s">
        <v>158</v>
      </c>
      <c r="C55" s="14" t="s">
        <v>159</v>
      </c>
      <c r="D55" s="14">
        <v>1</v>
      </c>
      <c r="E55" s="15">
        <v>546</v>
      </c>
      <c r="F55" s="14">
        <f>PRODUCT(D55,E55)</f>
      </c>
      <c r="G55" s="16">
        <v>0</v>
      </c>
      <c r="H55" s="14">
        <f>PRODUCT(F55,G55)</f>
      </c>
    </row>
    <row r="56" spans="1:8" customHeight="1">
      <c r="A56" s="13" t="s">
        <v>160</v>
      </c>
      <c r="B56" s="14" t="s">
        <v>161</v>
      </c>
      <c r="C56" s="14" t="s">
        <v>162</v>
      </c>
      <c r="D56" s="14">
        <v>1</v>
      </c>
      <c r="E56" s="15">
        <v>190</v>
      </c>
      <c r="F56" s="14">
        <f>PRODUCT(D56,E56)</f>
      </c>
      <c r="G56" s="16">
        <v>0</v>
      </c>
      <c r="H56" s="14">
        <f>PRODUCT(F56,G56)</f>
      </c>
    </row>
    <row r="57" spans="1:8" customHeight="1">
      <c r="A57" s="13" t="s">
        <v>163</v>
      </c>
      <c r="B57" s="14" t="s">
        <v>164</v>
      </c>
      <c r="C57" s="14" t="s">
        <v>165</v>
      </c>
      <c r="D57" s="14">
        <v>1</v>
      </c>
      <c r="E57" s="15">
        <v>315</v>
      </c>
      <c r="F57" s="14">
        <f>PRODUCT(D57,E57)</f>
      </c>
      <c r="G57" s="16">
        <v>0</v>
      </c>
      <c r="H57" s="14">
        <f>PRODUCT(F57,G57)</f>
      </c>
    </row>
    <row r="58" spans="1:8" customHeight="1">
      <c r="A58" s="13" t="s">
        <v>166</v>
      </c>
      <c r="B58" s="14" t="s">
        <v>167</v>
      </c>
      <c r="C58" s="14" t="s">
        <v>168</v>
      </c>
      <c r="D58" s="14">
        <v>12</v>
      </c>
      <c r="E58" s="15">
        <v>69</v>
      </c>
      <c r="F58" s="14">
        <f>PRODUCT(D58,E58)</f>
      </c>
      <c r="G58" s="16">
        <v>0</v>
      </c>
      <c r="H58" s="14">
        <f>PRODUCT(F58,G58)</f>
      </c>
    </row>
    <row r="59" spans="1:8" customHeight="1">
      <c r="A59" s="13" t="s">
        <v>169</v>
      </c>
      <c r="B59" s="14" t="s">
        <v>170</v>
      </c>
      <c r="C59" s="14" t="s">
        <v>171</v>
      </c>
      <c r="D59" s="14">
        <v>5</v>
      </c>
      <c r="E59" s="15">
        <v>162</v>
      </c>
      <c r="F59" s="14">
        <f>PRODUCT(D59,E59)</f>
      </c>
      <c r="G59" s="16">
        <v>0</v>
      </c>
      <c r="H59" s="14">
        <f>PRODUCT(F59,G59)</f>
      </c>
    </row>
    <row r="60" spans="1:8" customHeight="1">
      <c r="A60" s="13" t="s">
        <v>172</v>
      </c>
      <c r="B60" s="14" t="s">
        <v>173</v>
      </c>
      <c r="C60" s="14" t="s">
        <v>174</v>
      </c>
      <c r="D60" s="14">
        <v>1</v>
      </c>
      <c r="E60" s="15">
        <v>75</v>
      </c>
      <c r="F60" s="14">
        <f>PRODUCT(D60,E60)</f>
      </c>
      <c r="G60" s="16">
        <v>0</v>
      </c>
      <c r="H60" s="14">
        <f>PRODUCT(F60,G60)</f>
      </c>
    </row>
    <row r="61" spans="1:8" customHeight="1">
      <c r="A61" s="13" t="s">
        <v>175</v>
      </c>
      <c r="B61" s="14" t="s">
        <v>176</v>
      </c>
      <c r="C61" s="14" t="s">
        <v>177</v>
      </c>
      <c r="D61" s="14">
        <v>5</v>
      </c>
      <c r="E61" s="15">
        <v>145</v>
      </c>
      <c r="F61" s="14">
        <f>PRODUCT(D61,E61)</f>
      </c>
      <c r="G61" s="16">
        <v>0</v>
      </c>
      <c r="H61" s="14">
        <f>PRODUCT(F61,G61)</f>
      </c>
    </row>
    <row r="62" spans="1:8" customHeight="1">
      <c r="A62" s="13" t="s">
        <v>178</v>
      </c>
      <c r="B62" s="14" t="s">
        <v>179</v>
      </c>
      <c r="C62" s="14" t="s">
        <v>180</v>
      </c>
      <c r="D62" s="14">
        <v>1</v>
      </c>
      <c r="E62" s="15">
        <v>415</v>
      </c>
      <c r="F62" s="14">
        <f>PRODUCT(D62,E62)</f>
      </c>
      <c r="G62" s="16">
        <v>0</v>
      </c>
      <c r="H62" s="14">
        <f>PRODUCT(F62,G62)</f>
      </c>
    </row>
    <row r="63" spans="1:8" customHeight="1">
      <c r="A63" s="13" t="s">
        <v>181</v>
      </c>
      <c r="B63" s="14" t="s">
        <v>182</v>
      </c>
      <c r="C63" s="14" t="s">
        <v>183</v>
      </c>
      <c r="D63" s="14">
        <v>1</v>
      </c>
      <c r="E63" s="15">
        <v>358</v>
      </c>
      <c r="F63" s="14">
        <f>PRODUCT(D63,E63)</f>
      </c>
      <c r="G63" s="16">
        <v>0</v>
      </c>
      <c r="H63" s="14">
        <f>PRODUCT(F63,G63)</f>
      </c>
    </row>
    <row r="64" spans="1:8" customHeight="1">
      <c r="A64" s="13" t="s">
        <v>184</v>
      </c>
      <c r="B64" s="14" t="s">
        <v>185</v>
      </c>
      <c r="C64" s="14" t="s">
        <v>186</v>
      </c>
      <c r="D64" s="14">
        <v>1</v>
      </c>
      <c r="E64" s="15">
        <v>234</v>
      </c>
      <c r="F64" s="14">
        <f>PRODUCT(D64,E64)</f>
      </c>
      <c r="G64" s="16">
        <v>0</v>
      </c>
      <c r="H64" s="14">
        <f>PRODUCT(F64,G64)</f>
      </c>
    </row>
    <row r="65" spans="1:8" customHeight="1">
      <c r="A65" s="13" t="s">
        <v>187</v>
      </c>
      <c r="B65" s="14" t="s">
        <v>188</v>
      </c>
      <c r="C65" s="14" t="s">
        <v>189</v>
      </c>
      <c r="D65" s="14">
        <v>1</v>
      </c>
      <c r="E65" s="15">
        <v>110</v>
      </c>
      <c r="F65" s="14">
        <f>PRODUCT(D65,E65)</f>
      </c>
      <c r="G65" s="16">
        <v>0</v>
      </c>
      <c r="H65" s="14">
        <f>PRODUCT(F65,G65)</f>
      </c>
    </row>
    <row r="66" spans="1:8" customHeight="1">
      <c r="A66" s="13" t="s">
        <v>190</v>
      </c>
      <c r="B66" s="14" t="s">
        <v>191</v>
      </c>
      <c r="C66" s="14" t="s">
        <v>192</v>
      </c>
      <c r="D66" s="14">
        <v>1</v>
      </c>
      <c r="E66" s="15">
        <v>360</v>
      </c>
      <c r="F66" s="14">
        <f>PRODUCT(D66,E66)</f>
      </c>
      <c r="G66" s="16">
        <v>0</v>
      </c>
      <c r="H66" s="14">
        <f>PRODUCT(F66,G66)</f>
      </c>
    </row>
    <row r="67" spans="1:8" customHeight="1">
      <c r="A67" s="13" t="s">
        <v>193</v>
      </c>
      <c r="B67" s="14" t="s">
        <v>194</v>
      </c>
      <c r="C67" s="14" t="s">
        <v>195</v>
      </c>
      <c r="D67" s="14">
        <v>1</v>
      </c>
      <c r="E67" s="15">
        <v>975</v>
      </c>
      <c r="F67" s="14">
        <f>PRODUCT(D67,E67)</f>
      </c>
      <c r="G67" s="16">
        <v>0</v>
      </c>
      <c r="H67" s="14">
        <f>PRODUCT(F67,G67)</f>
      </c>
    </row>
    <row r="68" spans="1:8" customHeight="1">
      <c r="A68" s="13" t="s">
        <v>196</v>
      </c>
      <c r="B68" s="14" t="s">
        <v>197</v>
      </c>
      <c r="C68" s="14" t="s">
        <v>198</v>
      </c>
      <c r="D68" s="14">
        <v>1</v>
      </c>
      <c r="E68" s="15">
        <v>975</v>
      </c>
      <c r="F68" s="14">
        <f>PRODUCT(D68,E68)</f>
      </c>
      <c r="G68" s="16">
        <v>0</v>
      </c>
      <c r="H68" s="14">
        <f>PRODUCT(F68,G68)</f>
      </c>
    </row>
    <row r="69" spans="1:8" customHeight="1">
      <c r="A69" s="13" t="s">
        <v>199</v>
      </c>
      <c r="B69" s="14" t="s">
        <v>200</v>
      </c>
      <c r="C69" s="14" t="s">
        <v>201</v>
      </c>
      <c r="D69" s="14">
        <v>1</v>
      </c>
      <c r="E69" s="15">
        <v>208</v>
      </c>
      <c r="F69" s="14">
        <f>PRODUCT(D69,E69)</f>
      </c>
      <c r="G69" s="16">
        <v>0</v>
      </c>
      <c r="H69" s="14">
        <f>PRODUCT(F69,G69)</f>
      </c>
    </row>
    <row r="70" spans="1:8" customHeight="1">
      <c r="A70" s="13" t="s">
        <v>202</v>
      </c>
      <c r="B70" s="14" t="s">
        <v>203</v>
      </c>
      <c r="C70" s="14" t="s">
        <v>204</v>
      </c>
      <c r="D70" s="14">
        <v>1</v>
      </c>
      <c r="E70" s="15">
        <v>185</v>
      </c>
      <c r="F70" s="14">
        <f>PRODUCT(D70,E70)</f>
      </c>
      <c r="G70" s="16">
        <v>0</v>
      </c>
      <c r="H70" s="14">
        <f>PRODUCT(F70,G70)</f>
      </c>
    </row>
    <row r="71" spans="1:8" customHeight="1">
      <c r="A71" s="13" t="s">
        <v>205</v>
      </c>
      <c r="B71" s="14" t="s">
        <v>206</v>
      </c>
      <c r="C71" s="14" t="s">
        <v>207</v>
      </c>
      <c r="D71" s="14">
        <v>1</v>
      </c>
      <c r="E71" s="15">
        <v>890</v>
      </c>
      <c r="F71" s="14">
        <f>PRODUCT(D71,E71)</f>
      </c>
      <c r="G71" s="16">
        <v>0</v>
      </c>
      <c r="H71" s="14">
        <f>PRODUCT(F71,G71)</f>
      </c>
    </row>
    <row r="72" spans="1:8" customHeight="1">
      <c r="A72" s="13" t="s">
        <v>208</v>
      </c>
      <c r="B72" s="14" t="s">
        <v>209</v>
      </c>
      <c r="C72" s="14" t="s">
        <v>210</v>
      </c>
      <c r="D72" s="14">
        <v>1</v>
      </c>
      <c r="E72" s="15">
        <v>610</v>
      </c>
      <c r="F72" s="14">
        <f>PRODUCT(D72,E72)</f>
      </c>
      <c r="G72" s="16">
        <v>0</v>
      </c>
      <c r="H72" s="14">
        <f>PRODUCT(F72,G72)</f>
      </c>
    </row>
    <row r="73" spans="1:8" customHeight="1">
      <c r="A73" s="13" t="s">
        <v>211</v>
      </c>
      <c r="B73" s="14" t="s">
        <v>212</v>
      </c>
      <c r="C73" s="14" t="s">
        <v>213</v>
      </c>
      <c r="D73" s="14">
        <v>1</v>
      </c>
      <c r="E73" s="15">
        <v>532</v>
      </c>
      <c r="F73" s="14">
        <f>PRODUCT(D73,E73)</f>
      </c>
      <c r="G73" s="16">
        <v>0</v>
      </c>
      <c r="H73" s="14">
        <f>PRODUCT(F73,G73)</f>
      </c>
    </row>
    <row r="74" spans="1:8" customHeight="1">
      <c r="A74" s="13" t="s">
        <v>214</v>
      </c>
      <c r="B74" s="14" t="s">
        <v>215</v>
      </c>
      <c r="C74" s="14" t="s">
        <v>216</v>
      </c>
      <c r="D74" s="14">
        <v>1</v>
      </c>
      <c r="E74" s="15">
        <v>850</v>
      </c>
      <c r="F74" s="14">
        <f>PRODUCT(D74,E74)</f>
      </c>
      <c r="G74" s="16">
        <v>0</v>
      </c>
      <c r="H74" s="14">
        <f>PRODUCT(F74,G74)</f>
      </c>
    </row>
    <row r="75" spans="1:8" customHeight="1">
      <c r="A75" s="13" t="s">
        <v>217</v>
      </c>
      <c r="B75" s="14" t="s">
        <v>218</v>
      </c>
      <c r="C75" s="14" t="s">
        <v>219</v>
      </c>
      <c r="D75" s="14">
        <v>10</v>
      </c>
      <c r="E75" s="15">
        <v>77</v>
      </c>
      <c r="F75" s="14">
        <f>PRODUCT(D75,E75)</f>
      </c>
      <c r="G75" s="16">
        <v>0</v>
      </c>
      <c r="H75" s="14">
        <f>PRODUCT(F75,G75)</f>
      </c>
    </row>
    <row r="76" spans="1:8" customHeight="1">
      <c r="A76" s="13" t="s">
        <v>220</v>
      </c>
      <c r="B76" s="14" t="s">
        <v>221</v>
      </c>
      <c r="C76" s="14" t="s">
        <v>222</v>
      </c>
      <c r="D76" s="14">
        <v>12</v>
      </c>
      <c r="E76" s="15">
        <v>160</v>
      </c>
      <c r="F76" s="14">
        <f>PRODUCT(D76,E76)</f>
      </c>
      <c r="G76" s="16">
        <v>0</v>
      </c>
      <c r="H76" s="14">
        <f>PRODUCT(F76,G76)</f>
      </c>
    </row>
    <row r="77" spans="1:8" customHeight="1">
      <c r="A77" s="13" t="s">
        <v>223</v>
      </c>
      <c r="B77" s="14" t="s">
        <v>224</v>
      </c>
      <c r="C77" s="14" t="s">
        <v>225</v>
      </c>
      <c r="D77" s="14">
        <v>12</v>
      </c>
      <c r="E77" s="15">
        <v>30</v>
      </c>
      <c r="F77" s="14">
        <f>PRODUCT(D77,E77)</f>
      </c>
      <c r="G77" s="16">
        <v>0</v>
      </c>
      <c r="H77" s="14">
        <f>PRODUCT(F77,G77)</f>
      </c>
    </row>
    <row r="78" spans="1:8" customHeight="1">
      <c r="A78" s="13" t="s">
        <v>226</v>
      </c>
      <c r="B78" s="14" t="s">
        <v>227</v>
      </c>
      <c r="C78" s="14" t="s">
        <v>228</v>
      </c>
      <c r="D78" s="14">
        <v>24</v>
      </c>
      <c r="E78" s="15">
        <v>29.5</v>
      </c>
      <c r="F78" s="14">
        <f>PRODUCT(D78,E78)</f>
      </c>
      <c r="G78" s="16">
        <v>0</v>
      </c>
      <c r="H78" s="14">
        <f>PRODUCT(F78,G78)</f>
      </c>
    </row>
    <row r="79" spans="1:8" customHeight="1">
      <c r="A79" s="13" t="s">
        <v>229</v>
      </c>
      <c r="B79" s="14" t="s">
        <v>230</v>
      </c>
      <c r="C79" s="14" t="s">
        <v>231</v>
      </c>
      <c r="D79" s="14">
        <v>1</v>
      </c>
      <c r="E79" s="15">
        <v>292</v>
      </c>
      <c r="F79" s="14">
        <f>PRODUCT(D79,E79)</f>
      </c>
      <c r="G79" s="16">
        <v>0</v>
      </c>
      <c r="H79" s="14">
        <f>PRODUCT(F79,G79)</f>
      </c>
    </row>
    <row r="80" spans="1:8" customHeight="1">
      <c r="A80" s="13" t="s">
        <v>232</v>
      </c>
      <c r="B80" s="14" t="s">
        <v>233</v>
      </c>
      <c r="C80" s="14" t="s">
        <v>234</v>
      </c>
      <c r="D80" s="14">
        <v>1</v>
      </c>
      <c r="E80" s="15">
        <v>130</v>
      </c>
      <c r="F80" s="14">
        <f>PRODUCT(D80,E80)</f>
      </c>
      <c r="G80" s="16">
        <v>0</v>
      </c>
      <c r="H80" s="14">
        <f>PRODUCT(F80,G80)</f>
      </c>
    </row>
    <row r="81" spans="1:8" customHeight="1">
      <c r="A81" s="13" t="s">
        <v>235</v>
      </c>
      <c r="B81" s="14" t="s">
        <v>236</v>
      </c>
      <c r="C81" s="14" t="s">
        <v>237</v>
      </c>
      <c r="D81" s="14">
        <v>12</v>
      </c>
      <c r="E81" s="15">
        <v>28</v>
      </c>
      <c r="F81" s="14">
        <f>PRODUCT(D81,E81)</f>
      </c>
      <c r="G81" s="16">
        <v>0</v>
      </c>
      <c r="H81" s="14">
        <f>PRODUCT(F81,G81)</f>
      </c>
    </row>
    <row r="82" spans="1:8" customHeight="1">
      <c r="A82" s="13" t="s">
        <v>238</v>
      </c>
      <c r="B82" s="14" t="s">
        <v>239</v>
      </c>
      <c r="C82" s="14" t="s">
        <v>240</v>
      </c>
      <c r="D82" s="14">
        <v>12</v>
      </c>
      <c r="E82" s="15">
        <v>60</v>
      </c>
      <c r="F82" s="14">
        <f>PRODUCT(D82,E82)</f>
      </c>
      <c r="G82" s="16">
        <v>0</v>
      </c>
      <c r="H82" s="14">
        <f>PRODUCT(F82,G82)</f>
      </c>
    </row>
    <row r="83" spans="1:8" customHeight="1">
      <c r="A83" s="13" t="s">
        <v>241</v>
      </c>
      <c r="B83" s="14" t="s">
        <v>242</v>
      </c>
      <c r="C83" s="14" t="s">
        <v>243</v>
      </c>
      <c r="D83" s="14">
        <v>1</v>
      </c>
      <c r="E83" s="15">
        <v>44</v>
      </c>
      <c r="F83" s="14">
        <f>PRODUCT(D83,E83)</f>
      </c>
      <c r="G83" s="16">
        <v>0</v>
      </c>
      <c r="H83" s="14">
        <f>PRODUCT(F83,G83)</f>
      </c>
    </row>
    <row r="84" spans="1:8" customHeight="1">
      <c r="A84" s="13" t="s">
        <v>244</v>
      </c>
      <c r="B84" s="14" t="s">
        <v>245</v>
      </c>
      <c r="C84" s="14" t="s">
        <v>246</v>
      </c>
      <c r="D84" s="14">
        <v>1</v>
      </c>
      <c r="E84" s="15">
        <v>202</v>
      </c>
      <c r="F84" s="14">
        <f>PRODUCT(D84,E84)</f>
      </c>
      <c r="G84" s="16">
        <v>0</v>
      </c>
      <c r="H84" s="14">
        <f>PRODUCT(F84,G84)</f>
      </c>
    </row>
    <row r="85" spans="1:8" customHeight="1">
      <c r="A85" s="13" t="s">
        <v>247</v>
      </c>
      <c r="B85" s="14" t="s">
        <v>248</v>
      </c>
      <c r="C85" s="14" t="s">
        <v>249</v>
      </c>
      <c r="D85" s="14">
        <v>12</v>
      </c>
      <c r="E85" s="15">
        <v>80</v>
      </c>
      <c r="F85" s="14">
        <f>PRODUCT(D85,E85)</f>
      </c>
      <c r="G85" s="16">
        <v>0</v>
      </c>
      <c r="H85" s="14">
        <f>PRODUCT(F85,G85)</f>
      </c>
    </row>
    <row r="86" spans="1:8" customHeight="1">
      <c r="A86" s="13" t="s">
        <v>250</v>
      </c>
      <c r="B86" s="14" t="s">
        <v>251</v>
      </c>
      <c r="C86" s="14" t="s">
        <v>252</v>
      </c>
      <c r="D86" s="14">
        <v>1</v>
      </c>
      <c r="E86" s="15">
        <v>248</v>
      </c>
      <c r="F86" s="14">
        <f>PRODUCT(D86,E86)</f>
      </c>
      <c r="G86" s="16">
        <v>0</v>
      </c>
      <c r="H86" s="14">
        <f>PRODUCT(F86,G86)</f>
      </c>
    </row>
    <row r="87" spans="1:8" customHeight="1">
      <c r="A87" s="13" t="s">
        <v>253</v>
      </c>
      <c r="B87" s="14" t="s">
        <v>254</v>
      </c>
      <c r="C87" s="14" t="s">
        <v>255</v>
      </c>
      <c r="D87" s="14">
        <v>20</v>
      </c>
      <c r="E87" s="15">
        <v>68</v>
      </c>
      <c r="F87" s="14">
        <f>PRODUCT(D87,E87)</f>
      </c>
      <c r="G87" s="16">
        <v>0</v>
      </c>
      <c r="H87" s="14">
        <f>PRODUCT(F87,G87)</f>
      </c>
    </row>
    <row r="88" spans="1:8" customHeight="1">
      <c r="A88" s="13" t="s">
        <v>256</v>
      </c>
      <c r="B88" s="14" t="s">
        <v>257</v>
      </c>
      <c r="C88" s="14" t="s">
        <v>258</v>
      </c>
      <c r="D88" s="14">
        <v>20</v>
      </c>
      <c r="E88" s="15">
        <v>112</v>
      </c>
      <c r="F88" s="14">
        <f>PRODUCT(D88,E88)</f>
      </c>
      <c r="G88" s="16">
        <v>0</v>
      </c>
      <c r="H88" s="14">
        <f>PRODUCT(F88,G88)</f>
      </c>
    </row>
    <row r="89" spans="1:8" customHeight="1">
      <c r="A89" s="13" t="s">
        <v>259</v>
      </c>
      <c r="B89" s="14" t="s">
        <v>260</v>
      </c>
      <c r="C89" s="14" t="s">
        <v>261</v>
      </c>
      <c r="D89" s="14">
        <v>1</v>
      </c>
      <c r="E89" s="15">
        <v>248</v>
      </c>
      <c r="F89" s="14">
        <f>PRODUCT(D89,E89)</f>
      </c>
      <c r="G89" s="16">
        <v>0</v>
      </c>
      <c r="H89" s="14">
        <f>PRODUCT(F89,G89)</f>
      </c>
    </row>
    <row r="90" spans="1:8" customHeight="1">
      <c r="A90" s="13" t="s">
        <v>262</v>
      </c>
      <c r="B90" s="14" t="s">
        <v>263</v>
      </c>
      <c r="C90" s="14" t="s">
        <v>264</v>
      </c>
      <c r="D90" s="14">
        <v>30</v>
      </c>
      <c r="E90" s="15">
        <v>65</v>
      </c>
      <c r="F90" s="14">
        <f>PRODUCT(D90,E90)</f>
      </c>
      <c r="G90" s="16">
        <v>0</v>
      </c>
      <c r="H90" s="14">
        <f>PRODUCT(F90,G90)</f>
      </c>
    </row>
    <row r="91" spans="1:8" customHeight="1">
      <c r="A91" s="13" t="s">
        <v>265</v>
      </c>
      <c r="B91" s="14" t="s">
        <v>266</v>
      </c>
      <c r="C91" s="14" t="s">
        <v>267</v>
      </c>
      <c r="D91" s="14">
        <v>1</v>
      </c>
      <c r="E91" s="15">
        <v>60</v>
      </c>
      <c r="F91" s="14">
        <f>PRODUCT(D91,E91)</f>
      </c>
      <c r="G91" s="16">
        <v>0</v>
      </c>
      <c r="H91" s="14">
        <f>PRODUCT(F91,G91)</f>
      </c>
    </row>
    <row r="92" spans="1:8" customHeight="1">
      <c r="A92" s="13" t="s">
        <v>268</v>
      </c>
      <c r="B92" s="14" t="s">
        <v>269</v>
      </c>
      <c r="C92" s="14" t="s">
        <v>270</v>
      </c>
      <c r="D92" s="14">
        <v>1</v>
      </c>
      <c r="E92" s="15">
        <v>248</v>
      </c>
      <c r="F92" s="14">
        <f>PRODUCT(D92,E92)</f>
      </c>
      <c r="G92" s="16">
        <v>0</v>
      </c>
      <c r="H92" s="14">
        <f>PRODUCT(F92,G92)</f>
      </c>
    </row>
    <row r="93" spans="1:8" customHeight="1">
      <c r="A93" s="13" t="s">
        <v>271</v>
      </c>
      <c r="B93" s="14" t="s">
        <v>272</v>
      </c>
      <c r="C93" s="14" t="s">
        <v>273</v>
      </c>
      <c r="D93" s="14">
        <v>20</v>
      </c>
      <c r="E93" s="15">
        <v>150</v>
      </c>
      <c r="F93" s="14">
        <f>PRODUCT(D93,E93)</f>
      </c>
      <c r="G93" s="16">
        <v>0</v>
      </c>
      <c r="H93" s="14">
        <f>PRODUCT(F93,G93)</f>
      </c>
    </row>
    <row r="94" spans="1:8" customHeight="1">
      <c r="A94" s="13" t="s">
        <v>274</v>
      </c>
      <c r="B94" s="14" t="s">
        <v>275</v>
      </c>
      <c r="C94" s="14" t="s">
        <v>276</v>
      </c>
      <c r="D94" s="14">
        <v>1</v>
      </c>
      <c r="E94" s="15">
        <v>56</v>
      </c>
      <c r="F94" s="14">
        <f>PRODUCT(D94,E94)</f>
      </c>
      <c r="G94" s="16">
        <v>0</v>
      </c>
      <c r="H94" s="14">
        <f>PRODUCT(F94,G94)</f>
      </c>
    </row>
    <row r="95" spans="1:8" customHeight="1">
      <c r="A95" s="13" t="s">
        <v>277</v>
      </c>
      <c r="B95" s="14" t="s">
        <v>278</v>
      </c>
      <c r="C95" s="14" t="s">
        <v>279</v>
      </c>
      <c r="D95" s="14">
        <v>1</v>
      </c>
      <c r="E95" s="15">
        <v>45</v>
      </c>
      <c r="F95" s="14">
        <f>PRODUCT(D95,E95)</f>
      </c>
      <c r="G95" s="16">
        <v>0</v>
      </c>
      <c r="H95" s="14">
        <f>PRODUCT(F95,G95)</f>
      </c>
    </row>
    <row r="96" spans="1:8" customHeight="1">
      <c r="A96" s="13" t="s">
        <v>280</v>
      </c>
      <c r="B96" s="14" t="s">
        <v>281</v>
      </c>
      <c r="C96" s="14" t="s">
        <v>282</v>
      </c>
      <c r="D96" s="14">
        <v>30</v>
      </c>
      <c r="E96" s="15">
        <v>65</v>
      </c>
      <c r="F96" s="14">
        <f>PRODUCT(D96,E96)</f>
      </c>
      <c r="G96" s="16">
        <v>0</v>
      </c>
      <c r="H96" s="14">
        <f>PRODUCT(F96,G96)</f>
      </c>
    </row>
    <row r="97" spans="1:8" customHeight="1">
      <c r="A97" s="13" t="s">
        <v>283</v>
      </c>
      <c r="B97" s="14" t="s">
        <v>284</v>
      </c>
      <c r="C97" s="14" t="s">
        <v>285</v>
      </c>
      <c r="D97" s="14">
        <v>24</v>
      </c>
      <c r="E97" s="15">
        <v>94</v>
      </c>
      <c r="F97" s="14">
        <f>PRODUCT(D97,E97)</f>
      </c>
      <c r="G97" s="16">
        <v>0</v>
      </c>
      <c r="H97" s="14">
        <f>PRODUCT(F97,G97)</f>
      </c>
    </row>
    <row r="98" spans="1:8" customHeight="1">
      <c r="A98" s="13" t="s">
        <v>286</v>
      </c>
      <c r="B98" s="14" t="s">
        <v>287</v>
      </c>
      <c r="C98" s="14" t="s">
        <v>288</v>
      </c>
      <c r="D98" s="14">
        <v>12</v>
      </c>
      <c r="E98" s="15">
        <v>60</v>
      </c>
      <c r="F98" s="14">
        <f>PRODUCT(D98,E98)</f>
      </c>
      <c r="G98" s="16">
        <v>0</v>
      </c>
      <c r="H98" s="14">
        <f>PRODUCT(F98,G98)</f>
      </c>
    </row>
    <row r="99" spans="1:8" customHeight="1">
      <c r="A99" s="13" t="s">
        <v>289</v>
      </c>
      <c r="B99" s="14" t="s">
        <v>290</v>
      </c>
      <c r="C99" s="14" t="s">
        <v>291</v>
      </c>
      <c r="D99" s="14">
        <v>12</v>
      </c>
      <c r="E99" s="15">
        <v>55</v>
      </c>
      <c r="F99" s="14">
        <f>PRODUCT(D99,E99)</f>
      </c>
      <c r="G99" s="16">
        <v>0</v>
      </c>
      <c r="H99" s="14">
        <f>PRODUCT(F99,G99)</f>
      </c>
    </row>
    <row r="100" spans="1:8" customHeight="1">
      <c r="A100" s="13" t="s">
        <v>292</v>
      </c>
      <c r="B100" s="14" t="s">
        <v>293</v>
      </c>
      <c r="C100" s="14" t="s">
        <v>294</v>
      </c>
      <c r="D100" s="14">
        <v>12</v>
      </c>
      <c r="E100" s="15">
        <v>55</v>
      </c>
      <c r="F100" s="14">
        <f>PRODUCT(D100,E100)</f>
      </c>
      <c r="G100" s="16">
        <v>0</v>
      </c>
      <c r="H100" s="14">
        <f>PRODUCT(F100,G100)</f>
      </c>
    </row>
    <row r="101" spans="1:8" customHeight="1">
      <c r="A101" s="13" t="s">
        <v>295</v>
      </c>
      <c r="B101" s="14" t="s">
        <v>296</v>
      </c>
      <c r="C101" s="14" t="s">
        <v>297</v>
      </c>
      <c r="D101" s="14">
        <v>12</v>
      </c>
      <c r="E101" s="15">
        <v>127</v>
      </c>
      <c r="F101" s="14">
        <f>PRODUCT(D101,E101)</f>
      </c>
      <c r="G101" s="16">
        <v>0</v>
      </c>
      <c r="H101" s="14">
        <f>PRODUCT(F101,G101)</f>
      </c>
    </row>
    <row r="102" spans="1:8" customHeight="1">
      <c r="A102" s="13" t="s">
        <v>298</v>
      </c>
      <c r="B102" s="14" t="s">
        <v>299</v>
      </c>
      <c r="C102" s="14" t="s">
        <v>300</v>
      </c>
      <c r="D102" s="14">
        <v>12</v>
      </c>
      <c r="E102" s="15">
        <v>135</v>
      </c>
      <c r="F102" s="14">
        <f>PRODUCT(D102,E102)</f>
      </c>
      <c r="G102" s="16">
        <v>0</v>
      </c>
      <c r="H102" s="14">
        <f>PRODUCT(F102,G102)</f>
      </c>
    </row>
    <row r="103" spans="1:8" customHeight="1">
      <c r="A103" s="13" t="s">
        <v>301</v>
      </c>
      <c r="B103" s="14" t="s">
        <v>302</v>
      </c>
      <c r="C103" s="14" t="s">
        <v>303</v>
      </c>
      <c r="D103" s="14">
        <v>1</v>
      </c>
      <c r="E103" s="15">
        <v>360</v>
      </c>
      <c r="F103" s="14">
        <f>PRODUCT(D103,E103)</f>
      </c>
      <c r="G103" s="16">
        <v>0</v>
      </c>
      <c r="H103" s="14">
        <f>PRODUCT(F103,G103)</f>
      </c>
    </row>
    <row r="104" spans="1:8" customHeight="1">
      <c r="A104" s="13" t="s">
        <v>304</v>
      </c>
      <c r="B104" s="14" t="s">
        <v>305</v>
      </c>
      <c r="C104" s="14" t="s">
        <v>306</v>
      </c>
      <c r="D104" s="14">
        <v>1</v>
      </c>
      <c r="E104" s="15">
        <v>280</v>
      </c>
      <c r="F104" s="14">
        <f>PRODUCT(D104,E104)</f>
      </c>
      <c r="G104" s="16">
        <v>0</v>
      </c>
      <c r="H104" s="14">
        <f>PRODUCT(F104,G104)</f>
      </c>
    </row>
    <row r="105" spans="1:8" customHeight="1">
      <c r="A105" s="13" t="s">
        <v>307</v>
      </c>
      <c r="B105" s="14" t="s">
        <v>308</v>
      </c>
      <c r="C105" s="14" t="s">
        <v>309</v>
      </c>
      <c r="D105" s="14">
        <v>1</v>
      </c>
      <c r="E105" s="15">
        <v>360</v>
      </c>
      <c r="F105" s="14">
        <f>PRODUCT(D105,E105)</f>
      </c>
      <c r="G105" s="16">
        <v>0</v>
      </c>
      <c r="H105" s="14">
        <f>PRODUCT(F105,G105)</f>
      </c>
    </row>
    <row r="106" spans="1:8" customHeight="1">
      <c r="A106" s="13" t="s">
        <v>310</v>
      </c>
      <c r="B106" s="14" t="s">
        <v>311</v>
      </c>
      <c r="C106" s="14" t="s">
        <v>312</v>
      </c>
      <c r="D106" s="14">
        <v>1</v>
      </c>
      <c r="E106" s="15">
        <v>350</v>
      </c>
      <c r="F106" s="14">
        <f>PRODUCT(D106,E106)</f>
      </c>
      <c r="G106" s="16">
        <v>0</v>
      </c>
      <c r="H106" s="14">
        <f>PRODUCT(F106,G106)</f>
      </c>
    </row>
    <row r="107" spans="1:8" customHeight="1">
      <c r="A107" s="13" t="s">
        <v>313</v>
      </c>
      <c r="B107" s="14" t="s">
        <v>314</v>
      </c>
      <c r="C107" s="14" t="s">
        <v>315</v>
      </c>
      <c r="D107" s="14">
        <v>12</v>
      </c>
      <c r="E107" s="15">
        <v>130</v>
      </c>
      <c r="F107" s="14">
        <f>PRODUCT(D107,E107)</f>
      </c>
      <c r="G107" s="16">
        <v>0</v>
      </c>
      <c r="H107" s="14">
        <f>PRODUCT(F107,G107)</f>
      </c>
    </row>
    <row r="108" spans="1:8" customHeight="1">
      <c r="A108" s="13" t="s">
        <v>316</v>
      </c>
      <c r="B108" s="14" t="s">
        <v>317</v>
      </c>
      <c r="C108" s="14" t="s">
        <v>318</v>
      </c>
      <c r="D108" s="14">
        <v>1</v>
      </c>
      <c r="E108" s="15">
        <v>130</v>
      </c>
      <c r="F108" s="14">
        <f>PRODUCT(D108,E108)</f>
      </c>
      <c r="G108" s="16">
        <v>0</v>
      </c>
      <c r="H108" s="14">
        <f>PRODUCT(F108,G108)</f>
      </c>
    </row>
    <row r="109" spans="1:8" customHeight="1">
      <c r="A109" s="13" t="s">
        <v>319</v>
      </c>
      <c r="B109" s="14" t="s">
        <v>320</v>
      </c>
      <c r="C109" s="14" t="s">
        <v>321</v>
      </c>
      <c r="D109" s="14">
        <v>12</v>
      </c>
      <c r="E109" s="15">
        <v>90</v>
      </c>
      <c r="F109" s="14">
        <f>PRODUCT(D109,E109)</f>
      </c>
      <c r="G109" s="16">
        <v>0</v>
      </c>
      <c r="H109" s="14">
        <f>PRODUCT(F109,G109)</f>
      </c>
    </row>
    <row r="110" spans="1:8" customHeight="1">
      <c r="A110" s="13" t="s">
        <v>322</v>
      </c>
      <c r="B110" s="14" t="s">
        <v>323</v>
      </c>
      <c r="C110" s="14" t="s">
        <v>324</v>
      </c>
      <c r="D110" s="14">
        <v>20</v>
      </c>
      <c r="E110" s="15">
        <v>80</v>
      </c>
      <c r="F110" s="14">
        <f>PRODUCT(D110,E110)</f>
      </c>
      <c r="G110" s="16">
        <v>0</v>
      </c>
      <c r="H110" s="14">
        <f>PRODUCT(F110,G110)</f>
      </c>
    </row>
    <row r="111" spans="1:8" customHeight="1">
      <c r="A111" s="13" t="s">
        <v>325</v>
      </c>
      <c r="B111" s="14" t="s">
        <v>326</v>
      </c>
      <c r="C111" s="14" t="s">
        <v>327</v>
      </c>
      <c r="D111" s="14">
        <v>1</v>
      </c>
      <c r="E111" s="15">
        <v>43</v>
      </c>
      <c r="F111" s="14">
        <f>PRODUCT(D111,E111)</f>
      </c>
      <c r="G111" s="16">
        <v>0</v>
      </c>
      <c r="H111" s="14">
        <f>PRODUCT(F111,G111)</f>
      </c>
    </row>
    <row r="112" spans="1:8" customHeight="1">
      <c r="A112" s="13" t="s">
        <v>328</v>
      </c>
      <c r="B112" s="14" t="s">
        <v>329</v>
      </c>
      <c r="C112" s="14" t="s">
        <v>330</v>
      </c>
      <c r="D112" s="14">
        <v>12</v>
      </c>
      <c r="E112" s="15">
        <v>140</v>
      </c>
      <c r="F112" s="14">
        <f>PRODUCT(D112,E112)</f>
      </c>
      <c r="G112" s="16">
        <v>0</v>
      </c>
      <c r="H112" s="14">
        <f>PRODUCT(F112,G112)</f>
      </c>
    </row>
    <row r="113" spans="1:8" customHeight="1">
      <c r="A113" s="13" t="s">
        <v>331</v>
      </c>
      <c r="B113" s="14" t="s">
        <v>332</v>
      </c>
      <c r="C113" s="14" t="s">
        <v>333</v>
      </c>
      <c r="D113" s="14">
        <v>20</v>
      </c>
      <c r="E113" s="15">
        <v>80</v>
      </c>
      <c r="F113" s="14">
        <f>PRODUCT(D113,E113)</f>
      </c>
      <c r="G113" s="16">
        <v>0</v>
      </c>
      <c r="H113" s="14">
        <f>PRODUCT(F113,G113)</f>
      </c>
    </row>
    <row r="114" spans="1:8" customHeight="1">
      <c r="A114" s="13" t="s">
        <v>334</v>
      </c>
      <c r="B114" s="14" t="s">
        <v>335</v>
      </c>
      <c r="C114" s="14" t="s">
        <v>336</v>
      </c>
      <c r="D114" s="14">
        <v>20</v>
      </c>
      <c r="E114" s="15">
        <v>12</v>
      </c>
      <c r="F114" s="14">
        <f>PRODUCT(D114,E114)</f>
      </c>
      <c r="G114" s="16">
        <v>0</v>
      </c>
      <c r="H114" s="14">
        <f>PRODUCT(F114,G114)</f>
      </c>
    </row>
    <row r="115" spans="1:8" customHeight="1">
      <c r="A115" s="13" t="s">
        <v>337</v>
      </c>
      <c r="B115" s="14" t="s">
        <v>338</v>
      </c>
      <c r="C115" s="14" t="s">
        <v>339</v>
      </c>
      <c r="D115" s="14">
        <v>12</v>
      </c>
      <c r="E115" s="15">
        <v>33</v>
      </c>
      <c r="F115" s="14">
        <f>PRODUCT(D115,E115)</f>
      </c>
      <c r="G115" s="16">
        <v>0</v>
      </c>
      <c r="H115" s="14">
        <f>PRODUCT(F115,G115)</f>
      </c>
    </row>
    <row r="116" spans="1:8" customHeight="1">
      <c r="A116" s="13" t="s">
        <v>340</v>
      </c>
      <c r="B116" s="14" t="s">
        <v>341</v>
      </c>
      <c r="C116" s="14" t="s">
        <v>342</v>
      </c>
      <c r="D116" s="14">
        <v>60</v>
      </c>
      <c r="E116" s="15">
        <v>13</v>
      </c>
      <c r="F116" s="14">
        <f>PRODUCT(D116,E116)</f>
      </c>
      <c r="G116" s="16">
        <v>0</v>
      </c>
      <c r="H116" s="14">
        <f>PRODUCT(F116,G116)</f>
      </c>
    </row>
    <row r="117" spans="1:8" customHeight="1">
      <c r="A117" s="13" t="s">
        <v>343</v>
      </c>
      <c r="B117" s="14" t="s">
        <v>344</v>
      </c>
      <c r="C117" s="14" t="s">
        <v>345</v>
      </c>
      <c r="D117" s="14">
        <v>24</v>
      </c>
      <c r="E117" s="15">
        <v>48</v>
      </c>
      <c r="F117" s="14">
        <f>PRODUCT(D117,E117)</f>
      </c>
      <c r="G117" s="16">
        <v>0</v>
      </c>
      <c r="H117" s="14">
        <f>PRODUCT(F117,G117)</f>
      </c>
    </row>
    <row r="118" spans="1:8" customHeight="1">
      <c r="A118" s="13" t="s">
        <v>346</v>
      </c>
      <c r="B118" s="14" t="s">
        <v>347</v>
      </c>
      <c r="C118" s="14" t="s">
        <v>348</v>
      </c>
      <c r="D118" s="14">
        <v>24</v>
      </c>
      <c r="E118" s="15">
        <v>48</v>
      </c>
      <c r="F118" s="14">
        <f>PRODUCT(D118,E118)</f>
      </c>
      <c r="G118" s="16">
        <v>0</v>
      </c>
      <c r="H118" s="14">
        <f>PRODUCT(F118,G118)</f>
      </c>
    </row>
    <row r="119" spans="1:8" customHeight="1">
      <c r="A119" s="13" t="s">
        <v>349</v>
      </c>
      <c r="B119" s="14" t="s">
        <v>350</v>
      </c>
      <c r="C119" s="14" t="s">
        <v>351</v>
      </c>
      <c r="D119" s="14">
        <v>1</v>
      </c>
      <c r="E119" s="15">
        <v>48</v>
      </c>
      <c r="F119" s="14">
        <f>PRODUCT(D119,E119)</f>
      </c>
      <c r="G119" s="16">
        <v>0</v>
      </c>
      <c r="H119" s="14">
        <f>PRODUCT(F119,G119)</f>
      </c>
    </row>
    <row r="120" spans="1:8" customHeight="1">
      <c r="A120" s="13" t="s">
        <v>352</v>
      </c>
      <c r="B120" s="14" t="s">
        <v>353</v>
      </c>
      <c r="C120" s="14" t="s">
        <v>354</v>
      </c>
      <c r="D120" s="14">
        <v>1</v>
      </c>
      <c r="E120" s="15">
        <v>320</v>
      </c>
      <c r="F120" s="14">
        <f>PRODUCT(D120,E120)</f>
      </c>
      <c r="G120" s="16">
        <v>0</v>
      </c>
      <c r="H120" s="14">
        <f>PRODUCT(F120,G120)</f>
      </c>
    </row>
    <row r="121" spans="1:8" customHeight="1">
      <c r="A121" s="13" t="s">
        <v>355</v>
      </c>
      <c r="B121" s="14" t="s">
        <v>356</v>
      </c>
      <c r="C121" s="14" t="s">
        <v>357</v>
      </c>
      <c r="D121" s="14">
        <v>1</v>
      </c>
      <c r="E121" s="15">
        <v>290</v>
      </c>
      <c r="F121" s="14">
        <f>PRODUCT(D121,E121)</f>
      </c>
      <c r="G121" s="16">
        <v>0</v>
      </c>
      <c r="H121" s="14">
        <f>PRODUCT(F121,G121)</f>
      </c>
    </row>
    <row r="122" spans="1:8" customHeight="1">
      <c r="A122" s="13" t="s">
        <v>358</v>
      </c>
      <c r="B122" s="14" t="s">
        <v>359</v>
      </c>
      <c r="C122" s="14" t="s">
        <v>360</v>
      </c>
      <c r="D122" s="14">
        <v>12</v>
      </c>
      <c r="E122" s="15">
        <v>98</v>
      </c>
      <c r="F122" s="14">
        <f>PRODUCT(D122,E122)</f>
      </c>
      <c r="G122" s="16">
        <v>0</v>
      </c>
      <c r="H122" s="14">
        <f>PRODUCT(F122,G122)</f>
      </c>
    </row>
    <row r="123" spans="1:8" customHeight="1">
      <c r="A123" s="13" t="s">
        <v>361</v>
      </c>
      <c r="B123" s="14" t="s">
        <v>362</v>
      </c>
      <c r="C123" s="14" t="s">
        <v>363</v>
      </c>
      <c r="D123" s="14">
        <v>40</v>
      </c>
      <c r="E123" s="15">
        <v>10</v>
      </c>
      <c r="F123" s="14">
        <f>PRODUCT(D123,E123)</f>
      </c>
      <c r="G123" s="16">
        <v>0</v>
      </c>
      <c r="H123" s="14">
        <f>PRODUCT(F123,G123)</f>
      </c>
    </row>
    <row r="124" spans="1:8" customHeight="1">
      <c r="A124" s="13" t="s">
        <v>364</v>
      </c>
      <c r="B124" s="14" t="s">
        <v>365</v>
      </c>
      <c r="C124" s="14" t="s">
        <v>366</v>
      </c>
      <c r="D124" s="14">
        <v>12</v>
      </c>
      <c r="E124" s="15">
        <v>55</v>
      </c>
      <c r="F124" s="14">
        <f>PRODUCT(D124,E124)</f>
      </c>
      <c r="G124" s="16">
        <v>0</v>
      </c>
      <c r="H124" s="14">
        <f>PRODUCT(F124,G124)</f>
      </c>
    </row>
    <row r="125" spans="1:8" customHeight="1">
      <c r="A125" s="13" t="s">
        <v>367</v>
      </c>
      <c r="B125" s="14" t="s">
        <v>368</v>
      </c>
      <c r="C125" s="14" t="s">
        <v>369</v>
      </c>
      <c r="D125" s="14">
        <v>12</v>
      </c>
      <c r="E125" s="15">
        <v>55</v>
      </c>
      <c r="F125" s="14">
        <f>PRODUCT(D125,E125)</f>
      </c>
      <c r="G125" s="16">
        <v>0</v>
      </c>
      <c r="H125" s="14">
        <f>PRODUCT(F125,G125)</f>
      </c>
    </row>
    <row r="126" spans="1:8" customHeight="1">
      <c r="A126" s="13" t="s">
        <v>370</v>
      </c>
      <c r="B126" s="14" t="s">
        <v>371</v>
      </c>
      <c r="C126" s="14" t="s">
        <v>372</v>
      </c>
      <c r="D126" s="14">
        <v>1</v>
      </c>
      <c r="E126" s="15">
        <v>370</v>
      </c>
      <c r="F126" s="14">
        <f>PRODUCT(D126,E126)</f>
      </c>
      <c r="G126" s="16">
        <v>0</v>
      </c>
      <c r="H126" s="14">
        <f>PRODUCT(F126,G126)</f>
      </c>
    </row>
    <row r="127" spans="1:8" customHeight="1">
      <c r="A127" s="13" t="s">
        <v>373</v>
      </c>
      <c r="B127" s="14" t="s">
        <v>374</v>
      </c>
      <c r="C127" s="14" t="s">
        <v>375</v>
      </c>
      <c r="D127" s="14">
        <v>1</v>
      </c>
      <c r="E127" s="15">
        <v>622</v>
      </c>
      <c r="F127" s="14">
        <f>PRODUCT(D127,E127)</f>
      </c>
      <c r="G127" s="16">
        <v>0</v>
      </c>
      <c r="H127" s="14">
        <f>PRODUCT(F127,G127)</f>
      </c>
    </row>
    <row r="128" spans="1:8" customHeight="1">
      <c r="A128" s="13" t="s">
        <v>376</v>
      </c>
      <c r="B128" s="14" t="s">
        <v>377</v>
      </c>
      <c r="C128" s="14" t="s">
        <v>378</v>
      </c>
      <c r="D128" s="14">
        <v>1</v>
      </c>
      <c r="E128" s="15">
        <v>480</v>
      </c>
      <c r="F128" s="14">
        <f>PRODUCT(D128,E128)</f>
      </c>
      <c r="G128" s="16">
        <v>0</v>
      </c>
      <c r="H128" s="14">
        <f>PRODUCT(F128,G128)</f>
      </c>
    </row>
    <row r="129" spans="1:8" customHeight="1">
      <c r="A129" s="13" t="s">
        <v>379</v>
      </c>
      <c r="B129" s="14" t="s">
        <v>380</v>
      </c>
      <c r="C129" s="14" t="s">
        <v>381</v>
      </c>
      <c r="D129" s="14">
        <v>1</v>
      </c>
      <c r="E129" s="15">
        <v>110</v>
      </c>
      <c r="F129" s="14">
        <f>PRODUCT(D129,E129)</f>
      </c>
      <c r="G129" s="16">
        <v>0</v>
      </c>
      <c r="H129" s="14">
        <f>PRODUCT(F129,G129)</f>
      </c>
    </row>
    <row r="130" spans="1:8" customHeight="1">
      <c r="A130" s="13" t="s">
        <v>382</v>
      </c>
      <c r="B130" s="14" t="s">
        <v>383</v>
      </c>
      <c r="C130" s="14" t="s">
        <v>384</v>
      </c>
      <c r="D130" s="14">
        <v>12</v>
      </c>
      <c r="E130" s="15">
        <v>16</v>
      </c>
      <c r="F130" s="14">
        <f>PRODUCT(D130,E130)</f>
      </c>
      <c r="G130" s="16">
        <v>0</v>
      </c>
      <c r="H130" s="14">
        <f>PRODUCT(F130,G130)</f>
      </c>
    </row>
    <row r="131" spans="1:8" customHeight="1">
      <c r="A131" s="13" t="s">
        <v>385</v>
      </c>
      <c r="B131" s="14" t="s">
        <v>386</v>
      </c>
      <c r="C131" s="14" t="s">
        <v>387</v>
      </c>
      <c r="D131" s="14">
        <v>1</v>
      </c>
      <c r="E131" s="15">
        <v>40</v>
      </c>
      <c r="F131" s="14">
        <f>PRODUCT(D131,E131)</f>
      </c>
      <c r="G131" s="16">
        <v>0</v>
      </c>
      <c r="H131" s="14">
        <f>PRODUCT(F131,G131)</f>
      </c>
    </row>
    <row r="132" spans="1:8" customHeight="1">
      <c r="A132" s="13" t="s">
        <v>388</v>
      </c>
      <c r="B132" s="14" t="s">
        <v>389</v>
      </c>
      <c r="C132" s="14" t="s">
        <v>390</v>
      </c>
      <c r="D132" s="14">
        <v>1</v>
      </c>
      <c r="E132" s="15">
        <v>483</v>
      </c>
      <c r="F132" s="14">
        <f>PRODUCT(D132,E132)</f>
      </c>
      <c r="G132" s="16">
        <v>0</v>
      </c>
      <c r="H132" s="14">
        <f>PRODUCT(F132,G132)</f>
      </c>
    </row>
    <row r="133" spans="1:8" customHeight="1">
      <c r="A133" s="13" t="s">
        <v>391</v>
      </c>
      <c r="B133" s="14" t="s">
        <v>392</v>
      </c>
      <c r="C133" s="14" t="s">
        <v>393</v>
      </c>
      <c r="D133" s="14">
        <v>12</v>
      </c>
      <c r="E133" s="15">
        <v>85</v>
      </c>
      <c r="F133" s="14">
        <f>PRODUCT(D133,E133)</f>
      </c>
      <c r="G133" s="16">
        <v>0</v>
      </c>
      <c r="H133" s="14">
        <f>PRODUCT(F133,G133)</f>
      </c>
    </row>
    <row r="134" spans="1:8" customHeight="1">
      <c r="A134" s="13" t="s">
        <v>394</v>
      </c>
      <c r="B134" s="14" t="s">
        <v>395</v>
      </c>
      <c r="C134" s="14" t="s">
        <v>396</v>
      </c>
      <c r="D134" s="14">
        <v>1</v>
      </c>
      <c r="E134" s="15">
        <v>790</v>
      </c>
      <c r="F134" s="14">
        <f>PRODUCT(D134,E134)</f>
      </c>
      <c r="G134" s="16">
        <v>0</v>
      </c>
      <c r="H134" s="14">
        <f>PRODUCT(F134,G134)</f>
      </c>
    </row>
    <row r="135" spans="1:8" customHeight="1">
      <c r="A135" s="13" t="s">
        <v>397</v>
      </c>
      <c r="B135" s="14" t="s">
        <v>398</v>
      </c>
      <c r="C135" s="14" t="s">
        <v>399</v>
      </c>
      <c r="D135" s="14">
        <v>1</v>
      </c>
      <c r="E135" s="15">
        <v>540</v>
      </c>
      <c r="F135" s="14">
        <f>PRODUCT(D135,E135)</f>
      </c>
      <c r="G135" s="16">
        <v>0</v>
      </c>
      <c r="H135" s="14">
        <f>PRODUCT(F135,G135)</f>
      </c>
    </row>
    <row r="136" spans="1:8" customHeight="1">
      <c r="A136" s="13" t="s">
        <v>400</v>
      </c>
      <c r="B136" s="14" t="s">
        <v>401</v>
      </c>
      <c r="C136" s="14" t="s">
        <v>402</v>
      </c>
      <c r="D136" s="14">
        <v>1</v>
      </c>
      <c r="E136" s="15">
        <v>546</v>
      </c>
      <c r="F136" s="14">
        <f>PRODUCT(D136,E136)</f>
      </c>
      <c r="G136" s="16">
        <v>0</v>
      </c>
      <c r="H136" s="14">
        <f>PRODUCT(F136,G136)</f>
      </c>
    </row>
    <row r="137" spans="1:8" customHeight="1">
      <c r="A137" s="13" t="s">
        <v>403</v>
      </c>
      <c r="B137" s="14" t="s">
        <v>404</v>
      </c>
      <c r="C137" s="14" t="s">
        <v>405</v>
      </c>
      <c r="D137" s="14">
        <v>1</v>
      </c>
      <c r="E137" s="15">
        <v>220.5</v>
      </c>
      <c r="F137" s="14">
        <f>PRODUCT(D137,E137)</f>
      </c>
      <c r="G137" s="16">
        <v>0</v>
      </c>
      <c r="H137" s="14">
        <f>PRODUCT(F137,G137)</f>
      </c>
    </row>
    <row r="138" spans="1:8" customHeight="1">
      <c r="A138" s="13" t="s">
        <v>406</v>
      </c>
      <c r="B138" s="14" t="s">
        <v>407</v>
      </c>
      <c r="C138" s="14" t="s">
        <v>408</v>
      </c>
      <c r="D138" s="14">
        <v>24</v>
      </c>
      <c r="E138" s="15">
        <v>55</v>
      </c>
      <c r="F138" s="14">
        <f>PRODUCT(D138,E138)</f>
      </c>
      <c r="G138" s="16">
        <v>0</v>
      </c>
      <c r="H138" s="14">
        <f>PRODUCT(F138,G138)</f>
      </c>
    </row>
    <row r="139" spans="1:8" customHeight="1">
      <c r="A139" s="13" t="s">
        <v>409</v>
      </c>
      <c r="B139" s="14" t="s">
        <v>410</v>
      </c>
      <c r="C139" s="14" t="s">
        <v>411</v>
      </c>
      <c r="D139" s="14">
        <v>1</v>
      </c>
      <c r="E139" s="15">
        <v>144</v>
      </c>
      <c r="F139" s="14">
        <f>PRODUCT(D139,E139)</f>
      </c>
      <c r="G139" s="16">
        <v>0</v>
      </c>
      <c r="H139" s="14">
        <f>PRODUCT(F139,G139)</f>
      </c>
    </row>
    <row r="140" spans="1:8" customHeight="1">
      <c r="A140" s="13" t="s">
        <v>412</v>
      </c>
      <c r="B140" s="14" t="s">
        <v>413</v>
      </c>
      <c r="C140" s="14" t="s">
        <v>414</v>
      </c>
      <c r="D140" s="14">
        <v>1</v>
      </c>
      <c r="E140" s="15">
        <v>311</v>
      </c>
      <c r="F140" s="14">
        <f>PRODUCT(D140,E140)</f>
      </c>
      <c r="G140" s="16">
        <v>0</v>
      </c>
      <c r="H140" s="14">
        <f>PRODUCT(F140,G140)</f>
      </c>
    </row>
    <row r="141" spans="1:8" customHeight="1">
      <c r="A141" s="13" t="s">
        <v>415</v>
      </c>
      <c r="B141" s="14" t="s">
        <v>416</v>
      </c>
      <c r="C141" s="14" t="s">
        <v>417</v>
      </c>
      <c r="D141" s="14">
        <v>1</v>
      </c>
      <c r="E141" s="15">
        <v>28.5</v>
      </c>
      <c r="F141" s="14">
        <f>PRODUCT(D141,E141)</f>
      </c>
      <c r="G141" s="16">
        <v>0</v>
      </c>
      <c r="H141" s="14">
        <f>PRODUCT(F141,G141)</f>
      </c>
    </row>
    <row r="142" spans="1:8" customHeight="1">
      <c r="A142" s="13" t="s">
        <v>418</v>
      </c>
      <c r="B142" s="14" t="s">
        <v>419</v>
      </c>
      <c r="C142" s="14" t="s">
        <v>420</v>
      </c>
      <c r="D142" s="14">
        <v>1</v>
      </c>
      <c r="E142" s="15">
        <v>28.5</v>
      </c>
      <c r="F142" s="14">
        <f>PRODUCT(D142,E142)</f>
      </c>
      <c r="G142" s="16">
        <v>0</v>
      </c>
      <c r="H142" s="14">
        <f>PRODUCT(F142,G142)</f>
      </c>
    </row>
    <row r="143" spans="1:8" customHeight="1">
      <c r="A143" s="13" t="s">
        <v>421</v>
      </c>
      <c r="B143" s="14" t="s">
        <v>422</v>
      </c>
      <c r="C143" s="14" t="s">
        <v>423</v>
      </c>
      <c r="D143" s="14">
        <v>1</v>
      </c>
      <c r="E143" s="15">
        <v>28.5</v>
      </c>
      <c r="F143" s="14">
        <f>PRODUCT(D143,E143)</f>
      </c>
      <c r="G143" s="16">
        <v>0</v>
      </c>
      <c r="H143" s="14">
        <f>PRODUCT(F143,G143)</f>
      </c>
    </row>
    <row r="144" spans="1:8" customHeight="1">
      <c r="A144" s="13" t="s">
        <v>424</v>
      </c>
      <c r="B144" s="14" t="s">
        <v>425</v>
      </c>
      <c r="C144" s="14" t="s">
        <v>426</v>
      </c>
      <c r="D144" s="14">
        <v>1</v>
      </c>
      <c r="E144" s="15">
        <v>28.5</v>
      </c>
      <c r="F144" s="14">
        <f>PRODUCT(D144,E144)</f>
      </c>
      <c r="G144" s="16">
        <v>0</v>
      </c>
      <c r="H144" s="14">
        <f>PRODUCT(F144,G144)</f>
      </c>
    </row>
    <row r="145" spans="1:8" customHeight="1">
      <c r="A145" s="13" t="s">
        <v>427</v>
      </c>
      <c r="B145" s="14" t="s">
        <v>428</v>
      </c>
      <c r="C145" s="14" t="s">
        <v>429</v>
      </c>
      <c r="D145" s="14">
        <v>1</v>
      </c>
      <c r="E145" s="15">
        <v>180</v>
      </c>
      <c r="F145" s="14">
        <f>PRODUCT(D145,E145)</f>
      </c>
      <c r="G145" s="16">
        <v>0</v>
      </c>
      <c r="H145" s="14">
        <f>PRODUCT(F145,G145)</f>
      </c>
    </row>
    <row r="146" spans="1:8" customHeight="1">
      <c r="A146" s="13" t="s">
        <v>430</v>
      </c>
      <c r="B146" s="14" t="s">
        <v>431</v>
      </c>
      <c r="C146" s="14" t="s">
        <v>432</v>
      </c>
      <c r="D146" s="14">
        <v>1</v>
      </c>
      <c r="E146" s="15">
        <v>283.5</v>
      </c>
      <c r="F146" s="14">
        <f>PRODUCT(D146,E146)</f>
      </c>
      <c r="G146" s="16">
        <v>0</v>
      </c>
      <c r="H146" s="14">
        <f>PRODUCT(F146,G146)</f>
      </c>
    </row>
    <row r="147" spans="1:8" customHeight="1">
      <c r="A147" s="13" t="s">
        <v>433</v>
      </c>
      <c r="B147" s="14" t="s">
        <v>434</v>
      </c>
      <c r="C147" s="14" t="s">
        <v>435</v>
      </c>
      <c r="D147" s="14">
        <v>1</v>
      </c>
      <c r="E147" s="15">
        <v>410</v>
      </c>
      <c r="F147" s="14">
        <f>PRODUCT(D147,E147)</f>
      </c>
      <c r="G147" s="16">
        <v>0</v>
      </c>
      <c r="H147" s="14">
        <f>PRODUCT(F147,G147)</f>
      </c>
    </row>
    <row r="148" spans="1:8" customHeight="1">
      <c r="A148" s="13" t="s">
        <v>436</v>
      </c>
      <c r="B148" s="14" t="s">
        <v>437</v>
      </c>
      <c r="C148" s="14" t="s">
        <v>438</v>
      </c>
      <c r="D148" s="14">
        <v>12</v>
      </c>
      <c r="E148" s="15">
        <v>45</v>
      </c>
      <c r="F148" s="14">
        <f>PRODUCT(D148,E148)</f>
      </c>
      <c r="G148" s="16">
        <v>0</v>
      </c>
      <c r="H148" s="14">
        <f>PRODUCT(F148,G148)</f>
      </c>
    </row>
    <row r="149" spans="1:8" customHeight="1">
      <c r="A149" s="13" t="s">
        <v>439</v>
      </c>
      <c r="B149" s="14" t="s">
        <v>440</v>
      </c>
      <c r="C149" s="14" t="s">
        <v>441</v>
      </c>
      <c r="D149" s="14">
        <v>1</v>
      </c>
      <c r="E149" s="15">
        <v>145</v>
      </c>
      <c r="F149" s="14">
        <f>PRODUCT(D149,E149)</f>
      </c>
      <c r="G149" s="16">
        <v>0</v>
      </c>
      <c r="H149" s="14">
        <f>PRODUCT(F149,G149)</f>
      </c>
    </row>
    <row r="150" spans="1:8" customHeight="1">
      <c r="A150" s="13" t="s">
        <v>442</v>
      </c>
      <c r="B150" s="14" t="s">
        <v>443</v>
      </c>
      <c r="C150" s="14" t="s">
        <v>444</v>
      </c>
      <c r="D150" s="14">
        <v>12</v>
      </c>
      <c r="E150" s="15">
        <v>138</v>
      </c>
      <c r="F150" s="14">
        <f>PRODUCT(D150,E150)</f>
      </c>
      <c r="G150" s="16">
        <v>0</v>
      </c>
      <c r="H150" s="14">
        <f>PRODUCT(F150,G150)</f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H1"/>
    <mergeCell ref="A2:H2"/>
    <mergeCell ref="A3:H3"/>
    <mergeCell ref="A5:H5"/>
  </mergeCells>
  <hyperlinks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  <hyperlink ref="A25" r:id="rId21"/>
    <hyperlink ref="A26" r:id="rId22"/>
    <hyperlink ref="A27" r:id="rId23"/>
    <hyperlink ref="A28" r:id="rId24"/>
    <hyperlink ref="A29" r:id="rId25"/>
    <hyperlink ref="A30" r:id="rId26"/>
    <hyperlink ref="A31" r:id="rId27"/>
    <hyperlink ref="A32" r:id="rId28"/>
    <hyperlink ref="A33" r:id="rId29"/>
    <hyperlink ref="A34" r:id="rId30"/>
    <hyperlink ref="A35" r:id="rId31"/>
    <hyperlink ref="A36" r:id="rId32"/>
    <hyperlink ref="A37" r:id="rId33"/>
    <hyperlink ref="A38" r:id="rId34"/>
    <hyperlink ref="A39" r:id="rId35"/>
    <hyperlink ref="A40" r:id="rId36"/>
    <hyperlink ref="A41" r:id="rId37"/>
    <hyperlink ref="A42" r:id="rId38"/>
    <hyperlink ref="A43" r:id="rId39"/>
    <hyperlink ref="A44" r:id="rId40"/>
    <hyperlink ref="A45" r:id="rId41"/>
    <hyperlink ref="A46" r:id="rId42"/>
    <hyperlink ref="A47" r:id="rId43"/>
    <hyperlink ref="A48" r:id="rId44"/>
    <hyperlink ref="A49" r:id="rId45"/>
    <hyperlink ref="A50" r:id="rId46"/>
    <hyperlink ref="A51" r:id="rId47"/>
    <hyperlink ref="A52" r:id="rId48"/>
    <hyperlink ref="A53" r:id="rId49"/>
    <hyperlink ref="A54" r:id="rId50"/>
    <hyperlink ref="A55" r:id="rId51"/>
    <hyperlink ref="A56" r:id="rId52"/>
    <hyperlink ref="A57" r:id="rId53"/>
    <hyperlink ref="A58" r:id="rId54"/>
    <hyperlink ref="A59" r:id="rId55"/>
    <hyperlink ref="A60" r:id="rId56"/>
    <hyperlink ref="A61" r:id="rId57"/>
    <hyperlink ref="A62" r:id="rId58"/>
    <hyperlink ref="A63" r:id="rId59"/>
    <hyperlink ref="A64" r:id="rId60"/>
    <hyperlink ref="A65" r:id="rId61"/>
    <hyperlink ref="A66" r:id="rId62"/>
    <hyperlink ref="A67" r:id="rId63"/>
    <hyperlink ref="A68" r:id="rId64"/>
    <hyperlink ref="A69" r:id="rId65"/>
    <hyperlink ref="A70" r:id="rId66"/>
    <hyperlink ref="A71" r:id="rId67"/>
    <hyperlink ref="A72" r:id="rId68"/>
    <hyperlink ref="A73" r:id="rId69"/>
    <hyperlink ref="A74" r:id="rId70"/>
    <hyperlink ref="A75" r:id="rId71"/>
    <hyperlink ref="A76" r:id="rId72"/>
    <hyperlink ref="A77" r:id="rId73"/>
    <hyperlink ref="A78" r:id="rId74"/>
    <hyperlink ref="A79" r:id="rId75"/>
    <hyperlink ref="A80" r:id="rId76"/>
    <hyperlink ref="A81" r:id="rId77"/>
    <hyperlink ref="A82" r:id="rId78"/>
    <hyperlink ref="A83" r:id="rId79"/>
    <hyperlink ref="A84" r:id="rId80"/>
    <hyperlink ref="A85" r:id="rId81"/>
    <hyperlink ref="A86" r:id="rId82"/>
    <hyperlink ref="A87" r:id="rId83"/>
    <hyperlink ref="A88" r:id="rId84"/>
    <hyperlink ref="A89" r:id="rId85"/>
    <hyperlink ref="A90" r:id="rId86"/>
    <hyperlink ref="A91" r:id="rId87"/>
    <hyperlink ref="A92" r:id="rId88"/>
    <hyperlink ref="A93" r:id="rId89"/>
    <hyperlink ref="A94" r:id="rId90"/>
    <hyperlink ref="A95" r:id="rId91"/>
    <hyperlink ref="A96" r:id="rId92"/>
    <hyperlink ref="A97" r:id="rId93"/>
    <hyperlink ref="A98" r:id="rId94"/>
    <hyperlink ref="A99" r:id="rId95"/>
    <hyperlink ref="A100" r:id="rId96"/>
    <hyperlink ref="A101" r:id="rId97"/>
    <hyperlink ref="A102" r:id="rId98"/>
    <hyperlink ref="A103" r:id="rId99"/>
    <hyperlink ref="A104" r:id="rId100"/>
    <hyperlink ref="A105" r:id="rId101"/>
    <hyperlink ref="A106" r:id="rId102"/>
    <hyperlink ref="A107" r:id="rId103"/>
    <hyperlink ref="A108" r:id="rId104"/>
    <hyperlink ref="A109" r:id="rId105"/>
    <hyperlink ref="A110" r:id="rId106"/>
    <hyperlink ref="A111" r:id="rId107"/>
    <hyperlink ref="A112" r:id="rId108"/>
    <hyperlink ref="A113" r:id="rId109"/>
    <hyperlink ref="A114" r:id="rId110"/>
    <hyperlink ref="A115" r:id="rId111"/>
    <hyperlink ref="A116" r:id="rId112"/>
    <hyperlink ref="A117" r:id="rId113"/>
    <hyperlink ref="A118" r:id="rId114"/>
    <hyperlink ref="A119" r:id="rId115"/>
    <hyperlink ref="A120" r:id="rId116"/>
    <hyperlink ref="A121" r:id="rId117"/>
    <hyperlink ref="A122" r:id="rId118"/>
    <hyperlink ref="A123" r:id="rId119"/>
    <hyperlink ref="A124" r:id="rId120"/>
    <hyperlink ref="A125" r:id="rId121"/>
    <hyperlink ref="A126" r:id="rId122"/>
    <hyperlink ref="A127" r:id="rId123"/>
    <hyperlink ref="A128" r:id="rId124"/>
    <hyperlink ref="A129" r:id="rId125"/>
    <hyperlink ref="A130" r:id="rId126"/>
    <hyperlink ref="A131" r:id="rId127"/>
    <hyperlink ref="A132" r:id="rId128"/>
    <hyperlink ref="A133" r:id="rId129"/>
    <hyperlink ref="A134" r:id="rId130"/>
    <hyperlink ref="A135" r:id="rId131"/>
    <hyperlink ref="A136" r:id="rId132"/>
    <hyperlink ref="A137" r:id="rId133"/>
    <hyperlink ref="A138" r:id="rId134"/>
    <hyperlink ref="A139" r:id="rId135"/>
    <hyperlink ref="A140" r:id="rId136"/>
    <hyperlink ref="A141" r:id="rId137"/>
    <hyperlink ref="A142" r:id="rId138"/>
    <hyperlink ref="A143" r:id="rId139"/>
    <hyperlink ref="A144" r:id="rId140"/>
    <hyperlink ref="A145" r:id="rId141"/>
    <hyperlink ref="A146" r:id="rId142"/>
    <hyperlink ref="A147" r:id="rId143"/>
    <hyperlink ref="A148" r:id="rId144"/>
    <hyperlink ref="A149" r:id="rId145"/>
    <hyperlink ref="A150" r:id="rId146"/>
  </hyperlinks>
  <pageMargins left="0.7" right="0.7" top="0.75" bottom="0.75" header="0.3" footer="0.3"/>
  <pageSetup orientation="portrait"/>
  <headerFooter alignWithMargins="0"/>
  <ignoredErrors>
    <ignoredError sqref="A1:H150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2024-04-23T19:00:02Z</dcterms:created>
  <dcterms:modified xsi:type="dcterms:W3CDTF">2024-04-23T19:00:02Z</dcterms:modified>
</cp:coreProperties>
</file>